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krzysztofch\Desktop\"/>
    </mc:Choice>
  </mc:AlternateContent>
  <xr:revisionPtr revIDLastSave="0" documentId="13_ncr:1_{34631B5C-6CB4-4788-8A67-97F757EB3113}" xr6:coauthVersionLast="40" xr6:coauthVersionMax="40" xr10:uidLastSave="{00000000-0000-0000-0000-000000000000}"/>
  <bookViews>
    <workbookView xWindow="0" yWindow="0" windowWidth="24720" windowHeight="12225" activeTab="1" xr2:uid="{00000000-000D-0000-FFFF-FFFF00000000}"/>
  </bookViews>
  <sheets>
    <sheet name="opis" sheetId="5" r:id="rId1"/>
    <sheet name="DNS" sheetId="4" r:id="rId2"/>
    <sheet name="Arkusz1" sheetId="6" state="hidden" r:id="rId3"/>
  </sheets>
  <definedNames>
    <definedName name="_Hlk519085670" localSheetId="1">DNS!#REF!</definedName>
    <definedName name="_Hlk520104385" localSheetId="1">DNS!#REF!</definedName>
    <definedName name="OLE_LINK19" localSheetId="1">DNS!$B$17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<sst xmlns="http://schemas.openxmlformats.org/spreadsheetml/2006/main" count="194" uniqueCount="137">
  <si>
    <t>wymagane</t>
  </si>
  <si>
    <t>L.p.</t>
  </si>
  <si>
    <t>Wymagania – opis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</si>
  <si>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</si>
  <si>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</si>
  <si>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</si>
  <si>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</si>
  <si>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</si>
  <si>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</si>
  <si>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</si>
  <si>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</si>
  <si>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</si>
  <si>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</si>
  <si>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</si>
  <si>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</si>
  <si>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</si>
  <si>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</si>
  <si>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</si>
  <si>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</si>
  <si>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</si>
  <si>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</si>
  <si>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</si>
  <si>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</si>
  <si>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</si>
  <si>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</si>
  <si>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</si>
  <si>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</si>
  <si>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</si>
  <si>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</si>
  <si>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</si>
  <si>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</si>
  <si>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</si>
  <si>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</si>
  <si>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</si>
  <si>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</si>
  <si>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</si>
  <si>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3.1</t>
  </si>
  <si>
    <t>3.2</t>
  </si>
  <si>
    <t>3.3</t>
  </si>
  <si>
    <t>4.1</t>
  </si>
  <si>
    <t>4.2</t>
  </si>
  <si>
    <t>4.3</t>
  </si>
  <si>
    <t>4.4</t>
  </si>
  <si>
    <t>4.5</t>
  </si>
  <si>
    <t>Wymagania wspólne dla wszystkich elementów Systemu</t>
  </si>
  <si>
    <t>System musi mieć wbudowane narzędzia diagnostyczne, co najmniej: ping i traceroute.</t>
  </si>
  <si>
    <t>2</t>
  </si>
  <si>
    <t>3</t>
  </si>
  <si>
    <t>System musi posiadać narzędzie graficzne do tworzenia przez Zamawiającego polityk filtrowania oraz mieć możliwość budowy / zmiany polityk filtrowania w oparciu o modyfikację plików płaskich lub REST API.</t>
  </si>
  <si>
    <t>System musi zapewniać dostęp do interfesju graficznego konsoli zarządzającej z wykorzystaniem bezpiecznego połączenia szyfrowanego.</t>
  </si>
  <si>
    <t>4</t>
  </si>
  <si>
    <t>Moduł raportowania</t>
  </si>
  <si>
    <t xml:space="preserve">System musi posiadać co najmniej 10 predefiniowanych raportów i możliwość dodawania, co najmniej 10, własnych raportów przez Zamawiającego. </t>
  </si>
  <si>
    <t>System musi umożliwiać Zamawiającemu archiwizowanie logów dostępowych (Access Log) po zdefiniowanym przez Zamawiającego okresie np. 30 dni.</t>
  </si>
  <si>
    <t>3.4</t>
  </si>
  <si>
    <t>3.5</t>
  </si>
  <si>
    <t>5</t>
  </si>
  <si>
    <t>Odniesienia</t>
  </si>
  <si>
    <t>*</t>
  </si>
  <si>
    <t>tak</t>
  </si>
  <si>
    <t xml:space="preserve">nie </t>
  </si>
  <si>
    <t>6</t>
  </si>
  <si>
    <t>5.1</t>
  </si>
  <si>
    <t>5.2</t>
  </si>
  <si>
    <t>5.3</t>
  </si>
  <si>
    <t>5.4</t>
  </si>
  <si>
    <t>5.5</t>
  </si>
  <si>
    <t>5.6</t>
  </si>
  <si>
    <t>System musi zapewniać wsparcie dla IPv4 oraz IPv6, zarówno w zakresie analizy ruchu, jak i systemu zarządzania.</t>
  </si>
  <si>
    <t>Urządzenia muszą być wyposażone w redundantne zasilacze AC.</t>
  </si>
  <si>
    <t>Wykonawca zapewni, że dostęp do wszystkich elementów Systemu zostanie zabezpieczony hasłem. Wszystkie dane logowania do Systemu zostaną przekazane Zamawiającemu przez Wykonawcę przy Odbiorze Systemu.</t>
  </si>
  <si>
    <t>Wykonawca zobowiązany jest do zapewnienia dla Systemu Wsparcia technicznego producenta przez cały okres obowiązywania umowy.</t>
  </si>
  <si>
    <t>Wykonanie Wdrożenia Systemu zgodnie z Załącznikiem 3 Szczegółowy Opis Przedmiotu Zamówienia punkt 5.</t>
  </si>
  <si>
    <t>Wykonanie Re-lokacji Sytemu zgodnie z Załącznikiem 3 Szczegółowy Opis Przedmiotu Zamówienia  punkt 6.</t>
  </si>
  <si>
    <t>Świadczenie Usługi Asysty Technicznej zgodnie z Załącznikiem 3 Szczegółowy Opis Przedmiotu Zamówienia punkt 7.</t>
  </si>
  <si>
    <t>Wykonanie Usługi Instruktażu zgodnie z Załącznikiem 3 Szczegółowy Opis Przedmiotu Zamówienia punkt 9.</t>
  </si>
  <si>
    <t xml:space="preserve">Wykonanie deinstalacji Systemu zgodnie z  Załącznikiem 3 Szczegółowy Opis Przedmiotu Zamówienia punkt 10. </t>
  </si>
  <si>
    <t xml:space="preserve">System musi posiadać możliwość exportu raportów, co najmniej w formacie PDF. </t>
  </si>
  <si>
    <t>TOP 10 – kategorii dozwolonych, przepuszczonych, zgodnie z polityką filtrowania,</t>
  </si>
  <si>
    <t>TOP 10 – kategorii niedozwolonych, zablokowanych, zgodnie z polityką filtrowania,</t>
  </si>
  <si>
    <t>Zamawiający posiada jeden 24 portowy przełącznik sieciowy Cisco Catalyst 4500X-24X. Zamawiający udostępni wykonawcy do 8 portów na wspomnianym przełączniku. Wykonawca na etapie instalacji Systemu, podłączy każde Urządzenie do przełącznika i skonfiguruje . Jeśli dostarczone Urządzenia będą wymagały większej ilości portów do obsługi ruchu, Wykonawca jest zobowiązany do dostarczenia w ramach wynagrodzenia z tytułu realizacji Umowy, odpowiedniego Urządzenia przełączającego.</t>
  </si>
  <si>
    <t>Zarządzanie Systemem musi odbywać się z linii poleceń (CLI) oraz graficznej konsoli Web GUI dostępnej przez przeglądarkę WWW zabezpieczonej z wykorzystaniem protokołu TLS w wersji min 1.1 RFC 4346, 1.2 RFC 5246.</t>
  </si>
  <si>
    <t>Wykonawca musi wykonać montaż Urządzeń w szafie rack 19” i dostarczyć na własny koszt wszystkie niezbędne elementy montażowe</t>
  </si>
  <si>
    <t>Wykonawca jest zobowiązany do dostarczenia okablowania koniecznego do podłączenia Urządzeń i funkcjonowania Systemu w sieci Zamawiającego zgodnie z wymaganymi parametrami. Do serwerów muszą być dostarczone kable zasilające oraz kable sieciowe. Wykonawca musi dostarczyć po dwie wkładki SFP do dostarczanych serwerów i do przełącznika wskazanego w pkt 2, lub kable typu SFP DAC o długości 7mb (do połączenia switcha i dostarczonych serwerów, które zostaną zainstalowane w drugiej szafie stojącej obok). Kable sieciowe i wkładki muszą współpracować z przełącznikiem Cisco Catalyst 4500X-24X.</t>
  </si>
  <si>
    <t>System musi zapewniać wysoką dostępność (HA) dla zapewnienia dostępności kluczowych usług Systemu (w szczególności, choć niewyłącznie, takich jak: rozwiązywanie nazw domenowych (DNS resolver), filtrowanie zapytań DNS na podstawie specjalizowanej bazy danych, zapewnienie dostępności konsoli zarządzającej dla administratorów)</t>
  </si>
  <si>
    <t>System musi zostać dostarczony z zachowaniem redundancji eliminującej pojedyncze punkty awarii zarówno dla urządzeń realizujących wszystkie postawione w rozdziale IV. wymagania jak i dla modułu zarządzającego.</t>
  </si>
  <si>
    <t>1.11</t>
  </si>
  <si>
    <t>Moduł DNS</t>
  </si>
  <si>
    <t>System DNS musi być dedykowaną platformą sprzętową lub być składową innego elementu Systemu.</t>
  </si>
  <si>
    <t>System DNS musi dostarczać usługi rozwiązywania nazw domenowych przy użyciu protokołu DNS (Domain Name System)</t>
  </si>
  <si>
    <t>System DNS musi być zgodny z wymogami dokumentów RFC 1034, 1035, 2317, 2671, 2782, 3596 (RFC, tj. Request for Commnents http://www.ietf.org/rfc.html)</t>
  </si>
  <si>
    <t>System DNS musi wspierać protokoły DNS w wersji IPv4 i IPv6</t>
  </si>
  <si>
    <t>System DNS musi wspierać obsługę MultiMaster DNS</t>
  </si>
  <si>
    <t>System DNS musi wpierać cache DNS</t>
  </si>
  <si>
    <t>System DNS musi wspierać usługę walidacji DNSSEC</t>
  </si>
  <si>
    <t>System DNS musi mieć pojemność bazy na minimum 800 000 rekordów</t>
  </si>
  <si>
    <t>System DNS musi wspierać usługę DNS Anycast dla IPv4 i IPv6 (za pomocą protokołów BGP i OSPF oraz protokołu BFD)</t>
  </si>
  <si>
    <t xml:space="preserve">System DNS musi posiadać funkcjonalność wykrywania i blokowania tunelowania w DNS (DNS tunneling) za pomocą silnika analitycznego bazującego na uczeniu maszynowym i pozwalającego na wykrycie nieznanych jeszcze wzorców tunelowania i wycieku danych przez protokół DNS. </t>
  </si>
  <si>
    <t>System DNS musi posiadać funkcjonalność DNS firewalla, tzn. na podstawie następujących zdarzeń: - zapytanie DNS od konkretnego adresu IP
- zapytanie DNS o konkretną domenę
- odpowiedź DNS zawierająca konkretny adres IP
- odpowiedź DNS z konkretną nazwą i adresem IP w rekordzie NS dla danej domeny (NSDNAME i NSIP)
musi mieć możliwość podjęcia następujących działań:
- blokowanie dostępu z odpowiedzią NXDOMAIN
- blokowanie dostępu z odpowiedzią NODATA
- przekierowanie na inny adres
- zezwolenie na dostęp z logowaniem zdarzenia</t>
  </si>
  <si>
    <t>System DNS musi posiadać ochronę przed atakami związanymi z protokołami DNS, BGP OSPF, NTP, w tym co najmniej: 
- Na protokoły BGP i OSPF wykorzystywane do DNS Anycast (m.in. blokowanie niespodziewanych pakietów BGP/OSPF, czy zbyt dużej liczby pakietów BGP/OSPF w danym okresie czasu)
- Na protokół NTP wykorzystywany do synchronizacji czasu (m.in. blokowanie nieprawidłowych żądań NTP)</t>
  </si>
  <si>
    <t xml:space="preserve">System DNS musi umożliwiać Zamawiającemu na przekierowanie użytkownika sieci na stronę z informacją o zablokowaniu zapytania DNS </t>
  </si>
  <si>
    <t xml:space="preserve">System DNS musi umożliwiać Zamawiającemu na dostosowanie komunikatów o błędach i komunikatów informacyjnych wyświetlanych Użytkownikom, w szczególności wyświetlanie informacji powiązanych z sesją jak: 
- treść błędu, 
- źródłowy adres IP,
- powód zablokowania danej sesji bazujący na kategorii zablokowanej domeny
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</si>
  <si>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</rPr>
      <t>System DNS musi posiadać funkcjonalność filtrowania odpowiedzi DNS na podstawie cyklicznie aktualizowanej przez producenta bazy reputacji domen infekujących malware/botnet/SURBL nowo obserwowanych domen w sieci Internet oraz wykrywania tunelowania w DNS (DNS tunneling) za pomocą silnika analitycznego (Machine Learning) pozwalającego na wykrycie nieznanych jeszcze wzorców tunelowania i wycieku danych za pomocą protokołu DNS.</t>
    </r>
  </si>
  <si>
    <t>System DNS musi umożliwiać Zamawiającemu na blokowanie lub przekierowywanie domen ze względu na kategorię serwowanej treści.</t>
  </si>
  <si>
    <t>Baza kategoryzacji zawiera co najmniej 60 kategorii treści, uwzględniających co najmniej kategorie , które mogą być użyte przez Zamawiającego w dowolny sposób w celu stworzenia polityki filtrowania</t>
  </si>
  <si>
    <t xml:space="preserve">System musi filtrować zapytania DNS, porównując poszczególne requesty ze specjalizowaną bazą danych (dostarczaną przez producenta Systemu), podzieloną na kategorie treści zawierającą informacje o domenach. </t>
  </si>
  <si>
    <t xml:space="preserve">System DNS musi posiadać wsparcie dla bazy Internet Watch Foundation (IWF) lub równoważnej w zakresie filtrowania i raportowania. </t>
  </si>
  <si>
    <t>System musi posiadać możliwość blokowania dostępu do treści przedstawiających seksualne wykorzystywanie dziecka (z ang. CSAM-child sexual abuse materials) poprzez aktywną implementację listy IWF “The child abuse image content URL list (CAIC)” lub równoważnej.</t>
  </si>
  <si>
    <t>System DNS musi posiadać funkcjonalność blokowania zapytań DNS skorelowanych z domenami o niebezpiecznej treści: domeny wykorzystywane do propagacji złośliwego oprogramowania, domeny Phishing’owe, domeny wykorzystywane do zestawiania połączeń typu Command and Control z Botnetami</t>
  </si>
  <si>
    <t>System DNS musi dać  możliwość tworzenia listy domen dopuszczanych i listy domen zabronionych przez administratora systemu mających większy priorytet niż listy dostarczone wraz z Systemem.</t>
  </si>
  <si>
    <t>System DNS musi umożliwić wprowadzenie polityki dostępu do treści zależnej od źródłowego adresu IP, przy czym zachodzące na siebie przestrzenie adresowe są traktowane jako oddzielne, tzn. przykładowo adres 10.1.1.20/32 może mieć inną politykę dostępu do treści niż 10.1.1.1/24</t>
  </si>
  <si>
    <t>Moduł zarządzania</t>
  </si>
  <si>
    <t>Konsola zarządzająca Systemem musi umożliwiać Zamawiającemu realizację wszystkich funkcjonalności związanych z zarządzaniem Systemem i realizację wszystkich uprawnień Zamawiającego</t>
  </si>
  <si>
    <t>Wykonawca musi dostarczyć jedną konsolę zarządzającą wszystkimi dostarczonymi elementami Systemu DNS.</t>
  </si>
  <si>
    <r>
      <t xml:space="preserve">Konsola zarządzająca Systemem musi być dostarczona Zamawiającemu wraz z Systemem i dostęp do niej musi być realizowany przez Zamawiającego zarówno poprzez interfejs graficzny (lokalna lub centralna konsola), jak i </t>
    </r>
    <r>
      <rPr>
        <i/>
        <sz val="11"/>
        <color theme="1"/>
        <rFont val="Calibri"/>
        <family val="2"/>
        <charset val="238"/>
      </rPr>
      <t>via command-line</t>
    </r>
    <r>
      <rPr>
        <sz val="11"/>
        <color theme="1"/>
        <rFont val="Calibri"/>
        <family val="2"/>
        <charset val="238"/>
      </rPr>
      <t xml:space="preserve">. </t>
    </r>
  </si>
  <si>
    <t>System musi umożliwiać Zamawiającemu zarządzanie dostępem administratorów do konsoli zarządzającej w oparciu o przypisane role, w tym możliwość definiowania przez Zamawiającego własnych ról.</t>
  </si>
  <si>
    <t>3.6</t>
  </si>
  <si>
    <t>System posiada raporty pokazujące ilość konkretnych zapytań, które zostały zablokowane wraz z ich kategorią – Malware, C&amp;C, Phishing.</t>
  </si>
  <si>
    <t>System zapewnia możliwość obrazowania ilości zapytań DNS w funkcji czasu w formie graficznej.</t>
  </si>
  <si>
    <t>System musi umożliwiać Zamawiającemu anonimizację wybranych pól raportu – minimum IP użytkownika.</t>
  </si>
  <si>
    <t xml:space="preserve">System musi posiadać narzędzie raportujące pozwalające na ręczne oraz zautomatyzowane generowanie raportów przedstawiających co najmniej: </t>
  </si>
  <si>
    <t>TOP 10 – najpopularniejszych domen,</t>
  </si>
  <si>
    <t>TOP 20 – zablokowanych domen,</t>
  </si>
  <si>
    <t>TOP 20 – IP adresów ze szkodliwą aktywnością</t>
  </si>
  <si>
    <t>4.6</t>
  </si>
  <si>
    <t>4.7</t>
  </si>
  <si>
    <t>4.6.a</t>
  </si>
  <si>
    <t>4.6.b</t>
  </si>
  <si>
    <t>4.6.c</t>
  </si>
  <si>
    <t>4.6.d</t>
  </si>
  <si>
    <t>4.6.e</t>
  </si>
  <si>
    <t>Świadczenie Usługi Wparcia Serwisowego zgodnie z Załącznikiem 3 Szczegółowy Opis Przedmiotu Zamówienia punkt 8.</t>
  </si>
  <si>
    <t>Inne*</t>
  </si>
  <si>
    <t xml:space="preserve">Zamawiający wymaga, aby Wykonawca spełnił wszystkie wymagania określone w danym punkcie oraz zrealizował pełen zakres usług. Zamawiający nie dopuszcza częściowej realizacji wymagań wskazanych w danym punkcie.  </t>
  </si>
  <si>
    <t>Załącznik nr 5 do Zapytania Ofertowego - Deklaracja zgodności z wymaganiami Zamawiającego</t>
  </si>
  <si>
    <t>Deklaracja zgodności z wymaganiami Zamawiającego stanowi treść oferty i tym samym nie podlega uzupełnieniu w toku postępowania.</t>
  </si>
  <si>
    <t>spełnia
[tak / nie ]
Kolumnę wypełnia Wykonawca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</si>
</sst>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C6E0B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4" borderId="0" xfId="0" applyNumberFormat="1" applyFont="1" applyFill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4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</cellXfs>
  <cellStyles count="1">
    <cellStyle name="Normalny" xfId="0" builtinId="0"/>
  </cellStyles>
  <dxfs count="4">
    <dxf>
      <fill>
        <patternFill>
          <bgColor theme="8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8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8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8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114300</xdr:rowOff>
    </xdr:from>
    <xdr:to>
      <xdr:col>11</xdr:col>
      <xdr:colOff>552450</xdr:colOff>
      <xdr:row>15</xdr:row>
      <xdr:rowOff>83820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700" y="114300"/>
          <a:ext cx="6991350" cy="2827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Arkusz zawiera spis wymagań technicznych dla DNS</a:t>
          </a:r>
        </a:p>
        <a:p>
          <a:r>
            <a:rPr lang="pl-P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l-P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Prosimy o wypełnienie kolumny "spełnia [tak / nie]" tylko "tak / nie / częściowo", co ułatwi ocenę odpowiedzi.</a:t>
          </a:r>
        </a:p>
        <a:p>
          <a:r>
            <a:rPr lang="pl-P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Ewentualne uzupełnienia lub rozszerzenia do odpowiedzi prosimy o umieszczanie w dodatkowej kolumnie</a:t>
          </a:r>
        </a:p>
        <a:p>
          <a:r>
            <a:rPr lang="pl-P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pl-PL" sz="12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N16" sqref="N16"/>
    </sheetView>
  </sheetViews>
  <sheetFormatPr defaultRowHeight="15" x14ac:dyDescent="0.25"/>
  <cols>
    <col min="1" max="1" width="9.140625" bestFit="1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"/>
  <sheetViews>
    <sheetView tabSelected="1" zoomScaleNormal="100" zoomScaleSheetLayoutView="110" workbookViewId="0">
      <selection activeCell="J11" sqref="J11"/>
    </sheetView>
  </sheetViews>
  <sheetFormatPr defaultRowHeight="15" x14ac:dyDescent="0.25"/>
  <cols>
    <col min="1" max="1" width="9.85546875" style="6" bestFit="1" customWidth="1"/>
    <col min="2" max="2" width="96.140625" style="10" customWidth="1"/>
    <col min="3" max="3" width="10.5703125" style="10" bestFit="1" customWidth="1"/>
    <col min="4" max="4" width="22.140625" style="19" customWidth="1"/>
    <col min="5" max="16384" width="9.140625" style="10"/>
  </cols>
  <sheetData>
    <row r="1" spans="1:4" ht="15" customHeight="1" x14ac:dyDescent="0.25">
      <c r="A1" s="21" t="s">
        <v>134</v>
      </c>
      <c r="B1" s="21"/>
      <c r="C1" s="21"/>
      <c r="D1" s="9"/>
    </row>
    <row r="2" spans="1:4" ht="15" customHeight="1" x14ac:dyDescent="0.25">
      <c r="A2" s="22" t="s">
        <v>135</v>
      </c>
      <c r="B2" s="22"/>
      <c r="C2" s="22"/>
      <c r="D2" s="22"/>
    </row>
    <row r="3" spans="1:4" ht="60" x14ac:dyDescent="0.25">
      <c r="A3" s="2" t="s">
        <v>1</v>
      </c>
      <c r="B3" s="11" t="s">
        <v>2</v>
      </c>
      <c r="C3" s="12"/>
      <c r="D3" s="13" t="s">
        <v>136</v>
      </c>
    </row>
    <row r="4" spans="1:4" x14ac:dyDescent="0.25">
      <c r="A4" s="1">
        <v>1</v>
      </c>
      <c r="B4" s="14" t="s">
        <v>44</v>
      </c>
      <c r="C4" s="15"/>
      <c r="D4" s="16"/>
    </row>
    <row r="5" spans="1:4" s="7" customFormat="1" ht="30" x14ac:dyDescent="0.25">
      <c r="A5" s="3" t="s">
        <v>3</v>
      </c>
      <c r="B5" s="20" t="s">
        <v>68</v>
      </c>
      <c r="C5" s="17" t="s">
        <v>0</v>
      </c>
      <c r="D5" s="17"/>
    </row>
    <row r="6" spans="1:4" ht="75" x14ac:dyDescent="0.25">
      <c r="A6" s="3" t="s">
        <v>4</v>
      </c>
      <c r="B6" s="20" t="s">
        <v>80</v>
      </c>
      <c r="C6" s="17" t="s">
        <v>0</v>
      </c>
      <c r="D6" s="17"/>
    </row>
    <row r="7" spans="1:4" ht="45" x14ac:dyDescent="0.25">
      <c r="A7" s="3" t="s">
        <v>5</v>
      </c>
      <c r="B7" s="20" t="s">
        <v>81</v>
      </c>
      <c r="C7" s="17" t="s">
        <v>0</v>
      </c>
      <c r="D7" s="17"/>
    </row>
    <row r="8" spans="1:4" ht="30" x14ac:dyDescent="0.25">
      <c r="A8" s="3" t="s">
        <v>6</v>
      </c>
      <c r="B8" s="20" t="s">
        <v>82</v>
      </c>
      <c r="C8" s="17" t="s">
        <v>0</v>
      </c>
      <c r="D8" s="17"/>
    </row>
    <row r="9" spans="1:4" x14ac:dyDescent="0.25">
      <c r="A9" s="3" t="s">
        <v>7</v>
      </c>
      <c r="B9" s="20" t="s">
        <v>45</v>
      </c>
      <c r="C9" s="17" t="s">
        <v>0</v>
      </c>
      <c r="D9" s="17"/>
    </row>
    <row r="10" spans="1:4" x14ac:dyDescent="0.25">
      <c r="A10" s="3" t="s">
        <v>8</v>
      </c>
      <c r="B10" s="20" t="s">
        <v>69</v>
      </c>
      <c r="C10" s="17" t="s">
        <v>0</v>
      </c>
      <c r="D10" s="17"/>
    </row>
    <row r="11" spans="1:4" ht="105" x14ac:dyDescent="0.25">
      <c r="A11" s="3" t="s">
        <v>9</v>
      </c>
      <c r="B11" s="20" t="s">
        <v>83</v>
      </c>
      <c r="C11" s="17" t="s">
        <v>0</v>
      </c>
      <c r="D11" s="17"/>
    </row>
    <row r="12" spans="1:4" ht="45" x14ac:dyDescent="0.25">
      <c r="A12" s="3" t="s">
        <v>10</v>
      </c>
      <c r="B12" s="20" t="s">
        <v>70</v>
      </c>
      <c r="C12" s="17" t="s">
        <v>0</v>
      </c>
      <c r="D12" s="17"/>
    </row>
    <row r="13" spans="1:4" ht="60" x14ac:dyDescent="0.25">
      <c r="A13" s="3" t="s">
        <v>11</v>
      </c>
      <c r="B13" s="20" t="s">
        <v>84</v>
      </c>
      <c r="C13" s="17" t="s">
        <v>0</v>
      </c>
      <c r="D13" s="17"/>
    </row>
    <row r="14" spans="1:4" ht="45" x14ac:dyDescent="0.25">
      <c r="A14" s="3" t="s">
        <v>12</v>
      </c>
      <c r="B14" s="20" t="s">
        <v>85</v>
      </c>
      <c r="C14" s="17" t="s">
        <v>0</v>
      </c>
      <c r="D14" s="17"/>
    </row>
    <row r="15" spans="1:4" ht="30" x14ac:dyDescent="0.25">
      <c r="A15" s="3" t="s">
        <v>86</v>
      </c>
      <c r="B15" s="20" t="s">
        <v>71</v>
      </c>
      <c r="C15" s="17" t="s">
        <v>0</v>
      </c>
      <c r="D15" s="17"/>
    </row>
    <row r="16" spans="1:4" x14ac:dyDescent="0.25">
      <c r="A16" s="1" t="s">
        <v>46</v>
      </c>
      <c r="B16" s="14" t="s">
        <v>87</v>
      </c>
      <c r="C16" s="15"/>
      <c r="D16" s="15"/>
    </row>
    <row r="17" spans="1:4" x14ac:dyDescent="0.25">
      <c r="A17" s="4" t="s">
        <v>13</v>
      </c>
      <c r="B17" s="20" t="s">
        <v>88</v>
      </c>
      <c r="C17" s="17" t="s">
        <v>0</v>
      </c>
      <c r="D17" s="17"/>
    </row>
    <row r="18" spans="1:4" ht="30" x14ac:dyDescent="0.25">
      <c r="A18" s="4" t="s">
        <v>14</v>
      </c>
      <c r="B18" s="20" t="s">
        <v>89</v>
      </c>
      <c r="C18" s="17" t="s">
        <v>0</v>
      </c>
      <c r="D18" s="17"/>
    </row>
    <row r="19" spans="1:4" ht="30" x14ac:dyDescent="0.25">
      <c r="A19" s="4" t="s">
        <v>15</v>
      </c>
      <c r="B19" s="20" t="s">
        <v>90</v>
      </c>
      <c r="C19" s="17" t="s">
        <v>0</v>
      </c>
      <c r="D19" s="17"/>
    </row>
    <row r="20" spans="1:4" x14ac:dyDescent="0.25">
      <c r="A20" s="4" t="s">
        <v>16</v>
      </c>
      <c r="B20" s="20" t="s">
        <v>91</v>
      </c>
      <c r="C20" s="17" t="s">
        <v>0</v>
      </c>
      <c r="D20" s="17"/>
    </row>
    <row r="21" spans="1:4" x14ac:dyDescent="0.25">
      <c r="A21" s="4" t="s">
        <v>17</v>
      </c>
      <c r="B21" s="20" t="s">
        <v>92</v>
      </c>
      <c r="C21" s="17" t="s">
        <v>0</v>
      </c>
      <c r="D21" s="17"/>
    </row>
    <row r="22" spans="1:4" x14ac:dyDescent="0.25">
      <c r="A22" s="4" t="s">
        <v>18</v>
      </c>
      <c r="B22" s="20" t="s">
        <v>93</v>
      </c>
      <c r="C22" s="17" t="s">
        <v>0</v>
      </c>
      <c r="D22" s="17"/>
    </row>
    <row r="23" spans="1:4" x14ac:dyDescent="0.25">
      <c r="A23" s="4" t="s">
        <v>19</v>
      </c>
      <c r="B23" s="20" t="s">
        <v>94</v>
      </c>
      <c r="C23" s="17" t="s">
        <v>0</v>
      </c>
      <c r="D23" s="17"/>
    </row>
    <row r="24" spans="1:4" x14ac:dyDescent="0.25">
      <c r="A24" s="4" t="s">
        <v>20</v>
      </c>
      <c r="B24" s="20" t="s">
        <v>95</v>
      </c>
      <c r="C24" s="17" t="s">
        <v>0</v>
      </c>
      <c r="D24" s="17"/>
    </row>
    <row r="25" spans="1:4" ht="30" x14ac:dyDescent="0.25">
      <c r="A25" s="4" t="s">
        <v>21</v>
      </c>
      <c r="B25" s="20" t="s">
        <v>96</v>
      </c>
      <c r="C25" s="17" t="s">
        <v>0</v>
      </c>
      <c r="D25" s="17"/>
    </row>
    <row r="26" spans="1:4" ht="45" x14ac:dyDescent="0.25">
      <c r="A26" s="4" t="s">
        <v>22</v>
      </c>
      <c r="B26" s="20" t="s">
        <v>97</v>
      </c>
      <c r="C26" s="17" t="s">
        <v>0</v>
      </c>
      <c r="D26" s="17"/>
    </row>
    <row r="27" spans="1:4" ht="150" x14ac:dyDescent="0.25">
      <c r="A27" s="4" t="s">
        <v>23</v>
      </c>
      <c r="B27" s="20" t="s">
        <v>98</v>
      </c>
      <c r="C27" s="17" t="s">
        <v>0</v>
      </c>
      <c r="D27" s="17"/>
    </row>
    <row r="28" spans="1:4" ht="90" x14ac:dyDescent="0.25">
      <c r="A28" s="4" t="s">
        <v>24</v>
      </c>
      <c r="B28" s="20" t="s">
        <v>99</v>
      </c>
      <c r="C28" s="17" t="s">
        <v>0</v>
      </c>
      <c r="D28" s="17"/>
    </row>
    <row r="29" spans="1:4" ht="30" x14ac:dyDescent="0.25">
      <c r="A29" s="4" t="s">
        <v>25</v>
      </c>
      <c r="B29" s="20" t="s">
        <v>100</v>
      </c>
      <c r="C29" s="17" t="s">
        <v>0</v>
      </c>
      <c r="D29" s="17"/>
    </row>
    <row r="30" spans="1:4" ht="105" x14ac:dyDescent="0.25">
      <c r="A30" s="4" t="s">
        <v>26</v>
      </c>
      <c r="B30" s="20" t="s">
        <v>101</v>
      </c>
      <c r="C30" s="17" t="s">
        <v>0</v>
      </c>
      <c r="D30" s="17"/>
    </row>
    <row r="31" spans="1:4" ht="75" x14ac:dyDescent="0.25">
      <c r="A31" s="4" t="s">
        <v>27</v>
      </c>
      <c r="B31" s="20" t="s">
        <v>102</v>
      </c>
      <c r="C31" s="17" t="s">
        <v>0</v>
      </c>
      <c r="D31" s="17"/>
    </row>
    <row r="32" spans="1:4" ht="30" x14ac:dyDescent="0.25">
      <c r="A32" s="4" t="s">
        <v>28</v>
      </c>
      <c r="B32" s="20" t="s">
        <v>103</v>
      </c>
      <c r="C32" s="17" t="s">
        <v>0</v>
      </c>
      <c r="D32" s="17"/>
    </row>
    <row r="33" spans="1:4" ht="30" x14ac:dyDescent="0.25">
      <c r="A33" s="4" t="s">
        <v>29</v>
      </c>
      <c r="B33" s="20" t="s">
        <v>104</v>
      </c>
      <c r="C33" s="17" t="s">
        <v>0</v>
      </c>
      <c r="D33" s="17"/>
    </row>
    <row r="34" spans="1:4" ht="45" x14ac:dyDescent="0.25">
      <c r="A34" s="4" t="s">
        <v>30</v>
      </c>
      <c r="B34" s="20" t="s">
        <v>105</v>
      </c>
      <c r="C34" s="17" t="s">
        <v>0</v>
      </c>
      <c r="D34" s="17"/>
    </row>
    <row r="35" spans="1:4" ht="30" x14ac:dyDescent="0.25">
      <c r="A35" s="4" t="s">
        <v>31</v>
      </c>
      <c r="B35" s="20" t="s">
        <v>106</v>
      </c>
      <c r="C35" s="17" t="s">
        <v>0</v>
      </c>
      <c r="D35" s="17"/>
    </row>
    <row r="36" spans="1:4" ht="45" x14ac:dyDescent="0.25">
      <c r="A36" s="4" t="s">
        <v>32</v>
      </c>
      <c r="B36" s="20" t="s">
        <v>107</v>
      </c>
      <c r="C36" s="17" t="s">
        <v>0</v>
      </c>
      <c r="D36" s="17"/>
    </row>
    <row r="37" spans="1:4" ht="60" x14ac:dyDescent="0.25">
      <c r="A37" s="4" t="s">
        <v>33</v>
      </c>
      <c r="B37" s="20" t="s">
        <v>108</v>
      </c>
      <c r="C37" s="17" t="s">
        <v>0</v>
      </c>
      <c r="D37" s="17"/>
    </row>
    <row r="38" spans="1:4" ht="30" x14ac:dyDescent="0.25">
      <c r="A38" s="4" t="s">
        <v>34</v>
      </c>
      <c r="B38" s="20" t="s">
        <v>109</v>
      </c>
      <c r="C38" s="17" t="s">
        <v>0</v>
      </c>
      <c r="D38" s="17"/>
    </row>
    <row r="39" spans="1:4" ht="45" x14ac:dyDescent="0.25">
      <c r="A39" s="4" t="s">
        <v>35</v>
      </c>
      <c r="B39" s="20" t="s">
        <v>110</v>
      </c>
      <c r="C39" s="17" t="s">
        <v>0</v>
      </c>
      <c r="D39" s="17"/>
    </row>
    <row r="40" spans="1:4" x14ac:dyDescent="0.25">
      <c r="A40" s="1" t="s">
        <v>47</v>
      </c>
      <c r="B40" s="14" t="s">
        <v>111</v>
      </c>
      <c r="C40" s="15"/>
      <c r="D40" s="15"/>
    </row>
    <row r="41" spans="1:4" ht="30" x14ac:dyDescent="0.25">
      <c r="A41" s="5" t="s">
        <v>36</v>
      </c>
      <c r="B41" s="20" t="s">
        <v>113</v>
      </c>
      <c r="C41" s="17" t="s">
        <v>0</v>
      </c>
      <c r="D41" s="18"/>
    </row>
    <row r="42" spans="1:4" ht="45" x14ac:dyDescent="0.25">
      <c r="A42" s="5" t="s">
        <v>37</v>
      </c>
      <c r="B42" s="20" t="s">
        <v>48</v>
      </c>
      <c r="C42" s="17" t="s">
        <v>0</v>
      </c>
      <c r="D42" s="18"/>
    </row>
    <row r="43" spans="1:4" ht="45" x14ac:dyDescent="0.25">
      <c r="A43" s="5" t="s">
        <v>38</v>
      </c>
      <c r="B43" s="20" t="s">
        <v>114</v>
      </c>
      <c r="C43" s="17" t="s">
        <v>0</v>
      </c>
      <c r="D43" s="18"/>
    </row>
    <row r="44" spans="1:4" ht="45" x14ac:dyDescent="0.25">
      <c r="A44" s="5" t="s">
        <v>54</v>
      </c>
      <c r="B44" s="20" t="s">
        <v>115</v>
      </c>
      <c r="C44" s="17" t="s">
        <v>0</v>
      </c>
      <c r="D44" s="18"/>
    </row>
    <row r="45" spans="1:4" ht="30" x14ac:dyDescent="0.25">
      <c r="A45" s="5" t="s">
        <v>55</v>
      </c>
      <c r="B45" s="20" t="s">
        <v>49</v>
      </c>
      <c r="C45" s="17" t="s">
        <v>0</v>
      </c>
      <c r="D45" s="18"/>
    </row>
    <row r="46" spans="1:4" ht="30" x14ac:dyDescent="0.25">
      <c r="A46" s="5" t="s">
        <v>116</v>
      </c>
      <c r="B46" s="20" t="s">
        <v>112</v>
      </c>
      <c r="C46" s="17" t="s">
        <v>0</v>
      </c>
      <c r="D46" s="18"/>
    </row>
    <row r="47" spans="1:4" x14ac:dyDescent="0.25">
      <c r="A47" s="1" t="s">
        <v>50</v>
      </c>
      <c r="B47" s="14" t="s">
        <v>51</v>
      </c>
      <c r="C47" s="15"/>
      <c r="D47" s="15"/>
    </row>
    <row r="48" spans="1:4" ht="30" x14ac:dyDescent="0.25">
      <c r="A48" s="4" t="s">
        <v>39</v>
      </c>
      <c r="B48" s="20" t="s">
        <v>52</v>
      </c>
      <c r="C48" s="17" t="s">
        <v>0</v>
      </c>
      <c r="D48" s="17"/>
    </row>
    <row r="49" spans="1:4" ht="30" x14ac:dyDescent="0.25">
      <c r="A49" s="4" t="s">
        <v>40</v>
      </c>
      <c r="B49" s="20" t="s">
        <v>53</v>
      </c>
      <c r="C49" s="17" t="s">
        <v>0</v>
      </c>
      <c r="D49" s="17"/>
    </row>
    <row r="50" spans="1:4" ht="30" x14ac:dyDescent="0.25">
      <c r="A50" s="4" t="s">
        <v>41</v>
      </c>
      <c r="B50" s="20" t="s">
        <v>117</v>
      </c>
      <c r="C50" s="17" t="s">
        <v>0</v>
      </c>
      <c r="D50" s="17"/>
    </row>
    <row r="51" spans="1:4" x14ac:dyDescent="0.25">
      <c r="A51" s="4" t="s">
        <v>42</v>
      </c>
      <c r="B51" s="20" t="s">
        <v>118</v>
      </c>
      <c r="C51" s="17" t="s">
        <v>0</v>
      </c>
      <c r="D51" s="17"/>
    </row>
    <row r="52" spans="1:4" ht="30" x14ac:dyDescent="0.25">
      <c r="A52" s="4" t="s">
        <v>43</v>
      </c>
      <c r="B52" s="20" t="s">
        <v>119</v>
      </c>
      <c r="C52" s="17" t="s">
        <v>0</v>
      </c>
      <c r="D52" s="17"/>
    </row>
    <row r="53" spans="1:4" ht="30" x14ac:dyDescent="0.25">
      <c r="A53" s="4" t="s">
        <v>124</v>
      </c>
      <c r="B53" s="20" t="s">
        <v>120</v>
      </c>
      <c r="C53" s="17" t="s">
        <v>0</v>
      </c>
      <c r="D53" s="17"/>
    </row>
    <row r="54" spans="1:4" x14ac:dyDescent="0.25">
      <c r="A54" s="4" t="s">
        <v>126</v>
      </c>
      <c r="B54" s="20" t="s">
        <v>78</v>
      </c>
      <c r="C54" s="17" t="s">
        <v>0</v>
      </c>
      <c r="D54" s="17"/>
    </row>
    <row r="55" spans="1:4" x14ac:dyDescent="0.25">
      <c r="A55" s="4" t="s">
        <v>127</v>
      </c>
      <c r="B55" s="20" t="s">
        <v>79</v>
      </c>
      <c r="C55" s="17" t="s">
        <v>0</v>
      </c>
      <c r="D55" s="17"/>
    </row>
    <row r="56" spans="1:4" x14ac:dyDescent="0.25">
      <c r="A56" s="4" t="s">
        <v>128</v>
      </c>
      <c r="B56" s="20" t="s">
        <v>121</v>
      </c>
      <c r="C56" s="17" t="s">
        <v>0</v>
      </c>
      <c r="D56" s="17"/>
    </row>
    <row r="57" spans="1:4" x14ac:dyDescent="0.25">
      <c r="A57" s="4" t="s">
        <v>129</v>
      </c>
      <c r="B57" s="20" t="s">
        <v>122</v>
      </c>
      <c r="C57" s="17" t="s">
        <v>0</v>
      </c>
      <c r="D57" s="17"/>
    </row>
    <row r="58" spans="1:4" x14ac:dyDescent="0.25">
      <c r="A58" s="4" t="s">
        <v>130</v>
      </c>
      <c r="B58" s="20" t="s">
        <v>123</v>
      </c>
      <c r="C58" s="17" t="s">
        <v>0</v>
      </c>
      <c r="D58" s="17"/>
    </row>
    <row r="59" spans="1:4" x14ac:dyDescent="0.25">
      <c r="A59" s="4" t="s">
        <v>125</v>
      </c>
      <c r="B59" s="20" t="s">
        <v>77</v>
      </c>
      <c r="C59" s="17" t="s">
        <v>0</v>
      </c>
      <c r="D59" s="17"/>
    </row>
    <row r="60" spans="1:4" x14ac:dyDescent="0.25">
      <c r="A60" s="1" t="s">
        <v>56</v>
      </c>
      <c r="B60" s="8" t="s">
        <v>132</v>
      </c>
      <c r="C60" s="1"/>
      <c r="D60" s="1"/>
    </row>
    <row r="61" spans="1:4" ht="30" x14ac:dyDescent="0.25">
      <c r="A61" s="4" t="s">
        <v>62</v>
      </c>
      <c r="B61" s="20" t="s">
        <v>72</v>
      </c>
      <c r="C61" s="17" t="s">
        <v>0</v>
      </c>
      <c r="D61" s="17"/>
    </row>
    <row r="62" spans="1:4" ht="30" x14ac:dyDescent="0.25">
      <c r="A62" s="4" t="s">
        <v>63</v>
      </c>
      <c r="B62" s="20" t="s">
        <v>73</v>
      </c>
      <c r="C62" s="17" t="s">
        <v>0</v>
      </c>
      <c r="D62" s="17"/>
    </row>
    <row r="63" spans="1:4" ht="30" x14ac:dyDescent="0.25">
      <c r="A63" s="4" t="s">
        <v>64</v>
      </c>
      <c r="B63" s="20" t="s">
        <v>74</v>
      </c>
      <c r="C63" s="17" t="s">
        <v>0</v>
      </c>
      <c r="D63" s="17"/>
    </row>
    <row r="64" spans="1:4" ht="30" x14ac:dyDescent="0.25">
      <c r="A64" s="4" t="s">
        <v>65</v>
      </c>
      <c r="B64" s="20" t="s">
        <v>131</v>
      </c>
      <c r="C64" s="17" t="s">
        <v>0</v>
      </c>
      <c r="D64" s="17"/>
    </row>
    <row r="65" spans="1:4" ht="30" x14ac:dyDescent="0.25">
      <c r="A65" s="4" t="s">
        <v>66</v>
      </c>
      <c r="B65" s="20" t="s">
        <v>75</v>
      </c>
      <c r="C65" s="17" t="s">
        <v>0</v>
      </c>
      <c r="D65" s="17"/>
    </row>
    <row r="66" spans="1:4" ht="30" x14ac:dyDescent="0.25">
      <c r="A66" s="4" t="s">
        <v>67</v>
      </c>
      <c r="B66" s="20" t="s">
        <v>76</v>
      </c>
      <c r="C66" s="17" t="s">
        <v>0</v>
      </c>
      <c r="D66" s="17"/>
    </row>
    <row r="67" spans="1:4" x14ac:dyDescent="0.25">
      <c r="A67" s="1" t="s">
        <v>61</v>
      </c>
      <c r="B67" s="8" t="s">
        <v>57</v>
      </c>
      <c r="C67" s="1"/>
      <c r="D67" s="1"/>
    </row>
    <row r="68" spans="1:4" ht="45" x14ac:dyDescent="0.25">
      <c r="A68" s="6" t="s">
        <v>58</v>
      </c>
      <c r="B68" s="20" t="s">
        <v>133</v>
      </c>
    </row>
  </sheetData>
  <sheetProtection algorithmName="SHA-512" hashValue="1eHCtt3bQb9+9F0qd0tUdUi0D1oHk9zZH43eeAIdG1bX2g4K10t5Vzs4f4Z6G2kBblYyMExncl0+SaUtrwabig==" saltValue="/Lq9DKngk8e4tGddwpjE1A==" spinCount="100000" sheet="1" formatCells="0" formatColumns="0" formatRows="0" insertColumns="0" insertRows="0" insertHyperlinks="0" deleteColumns="0" deleteRows="0" sort="0" autoFilter="0" pivotTables="0"/>
  <protectedRanges>
    <protectedRange sqref="D5:D68" name="Rozstęp1"/>
  </protectedRanges>
  <mergeCells count="2">
    <mergeCell ref="A1:C1"/>
    <mergeCell ref="A2:D2"/>
  </mergeCells>
  <conditionalFormatting sqref="C61:D66 A5:A13 C5:D15 C17:D39 C48:D59">
    <cfRule type="expression" dxfId="3" priority="14">
      <formula>IF($C5="opcjonalne",TRUE(),FALSE())</formula>
    </cfRule>
  </conditionalFormatting>
  <conditionalFormatting sqref="A14">
    <cfRule type="expression" dxfId="2" priority="16">
      <formula>IF($C15="opcjonalne",TRUE(),FALSE())</formula>
    </cfRule>
  </conditionalFormatting>
  <conditionalFormatting sqref="A15">
    <cfRule type="expression" dxfId="1" priority="2">
      <formula>IF($C16="opcjonalne",TRUE(),FALSE())</formula>
    </cfRule>
  </conditionalFormatting>
  <conditionalFormatting sqref="C41:C46">
    <cfRule type="expression" dxfId="0" priority="1">
      <formula>IF($C41="opcjonalne",TRUE(),FALSE())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Arkusz1!$A$1:$A$2</xm:f>
          </x14:formula1>
          <xm:sqref>D5:D15 D48:D59 D61:D66 D17:D39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5" x14ac:dyDescent="0.25"/>
  <cols>
    <col min="1" max="1" width="9.85546875" bestFit="1" customWidth="1"/>
  </cols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opis</vt:lpstr>
      <vt:lpstr>DNS</vt:lpstr>
      <vt:lpstr>Arkusz1</vt:lpstr>
      <vt:lpstr>DNS!OLE_LINK19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 Michał</dc:creator>
  <cp:lastModifiedBy>Chwedorczuk Krzysztof</cp:lastModifiedBy>
  <cp:lastPrinted>2018-08-02T12:37:20Z</cp:lastPrinted>
  <dcterms:created xsi:type="dcterms:W3CDTF">2018-02-07T10:27:03Z</dcterms:created>
  <dcterms:modified xsi:type="dcterms:W3CDTF">2018-12-04T09:58:37Z</dcterms:modified>
</cp:coreProperties>
</file>