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BF95" lockStructure="1"/>
  <bookViews>
    <workbookView xWindow="14925" yWindow="0" windowWidth="28800" windowHeight="12150" activeTab="1"/>
  </bookViews>
  <sheets>
    <sheet name="opis" sheetId="5" r:id="rId1"/>
    <sheet name="SWG" sheetId="4" r:id="rId2"/>
    <sheet name="Arkusz1" sheetId="6" state="hidden" r:id="rId3"/>
  </sheets>
  <definedNames>
    <definedName name="_Hlk519085670" localSheetId="1">SWG!$B$38</definedName>
    <definedName name="_Hlk520104385" localSheetId="1">SWG!$B$84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<sst xmlns="http://schemas.openxmlformats.org/spreadsheetml/2006/main" count="360" uniqueCount="357">
  <si>
    <t>L.p.</t>
  </si>
  <si>
    <t>Wymagania – opis</t>
  </si>
  <si>
    <t>1.1</t>
  </si>
  <si>
    <t>1.2</t>
  </si>
  <si>
    <t>1.3</t>
  </si>
  <si>
    <t>1.4</t>
  </si>
  <si>
    <t>1.5</t>
  </si>
  <si>
    <t>1.6</t>
  </si>
  <si>
    <t>1.7</t>
  </si>
  <si>
    <t>1.8</t>
  </si>
  <si>
    <t>1.9</t>
  </si>
  <si>
    <t>1.10</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</si>
  <si>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</si>
  <si>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</si>
  <si>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</si>
  <si>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</si>
  <si>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</si>
  <si>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</si>
  <si>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</si>
  <si>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</si>
  <si>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</si>
  <si>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</si>
  <si>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</si>
  <si>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</si>
  <si>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</si>
  <si>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</si>
  <si>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</si>
  <si>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</si>
  <si>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</si>
  <si>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</si>
  <si>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</si>
  <si>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</si>
  <si>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</si>
  <si>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</si>
  <si>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</si>
  <si>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</si>
  <si>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</si>
  <si>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</si>
  <si>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</si>
  <si>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3.1</t>
  </si>
  <si>
    <t>3.2</t>
  </si>
  <si>
    <t>3.3</t>
  </si>
  <si>
    <t>4.1</t>
  </si>
  <si>
    <t>4.2</t>
  </si>
  <si>
    <t>4.3</t>
  </si>
  <si>
    <t>4.4</t>
  </si>
  <si>
    <t>4.5</t>
  </si>
  <si>
    <t>Wymagania wspólne dla wszystkich elementów Systemu</t>
  </si>
  <si>
    <t>Zarządzanie przez Zamawiającego Systemem musi odbywać się z linii poleceń (CLI) oraz graficznej konsoli Web GUI dostępnej przez przeglądarkę WWW zabezpieczony TLS.</t>
  </si>
  <si>
    <t>System musi mieć wbudowane narzędzia diagnostyczne, co najmniej: ping i traceroute.</t>
  </si>
  <si>
    <t>2</t>
  </si>
  <si>
    <t>Moduł filtrowania treści web</t>
  </si>
  <si>
    <t xml:space="preserve">Dostarczony System musi zapewniać możliwość stworzenia przez Zamawiającego co najmniej 50 dowolnie sformułowanych polityk filtrowania, rozumianych jako zbiór reguł definiujących sposób: </t>
  </si>
  <si>
    <t xml:space="preserve">System musi zapewniać możliwość cyklicznego importowania z zewnętrznych repozytoriów własnej bazy kategorii do polityk filtrowania. </t>
  </si>
  <si>
    <t xml:space="preserve">System musi zapewniać mechanizm kontroli dostępu do takiej bazy, uwzględniający logowanie aktywności poszczególnych operatorów i możliwość porównywania wersji takiej bazy. </t>
  </si>
  <si>
    <t>Mechanizm Dynamicznej analizy treści musi dokonywać analizy treści napisanych w języku polskim i angielskim.</t>
  </si>
  <si>
    <t xml:space="preserve">Zamawiający musi mieć zapewnioną możliwość stworzenia własnej bazy kategorii, zawierającej: </t>
  </si>
  <si>
    <t>W momencie wykrycia przez System naruszenia polityki filtrowania i zarejestrowania strony, która powinna być zablokowana, System musi zapewniać Zamawiającemu możliwość zdefiniowania co najmniej wszystkich wymienionych akcji, które System wykona względem użytkownika:</t>
  </si>
  <si>
    <t>System musi umożliwiać definiowanie przez Zamawiającego różnych ról administracyjnych, ze zróżnicowanym stopniem uprawnień dla administratorów. W szczególności System musi zapewniać dostęp administracyjny w trybie Read-Only (widoczne wszystkie opcje konfiguracyjne w trybie monitorującym).</t>
  </si>
  <si>
    <t>System musi zapewniać:</t>
  </si>
  <si>
    <t xml:space="preserve">W przypadku deszyfrowania ruchu szyfrowanego, System nie może używać różnych zestawów algorytmów szyfrowania dla komunikacji z klientem i serwerem, w szczególności niedopuszczalna jest sytuacja, gdzie klient używa słabszego kryptograficznie mechanizmu niż serwer. </t>
  </si>
  <si>
    <t>System musi zapewniać blokowanie stron szyfrowanych na podstawie analizy certyfikatu serwera, np. blokowanie całej domeny (z poddomenami) bez deszyfracji TLS, nawet jeśli mechanizm deszyfrowanie ruchu szyfrowanego jest wyłączony lub jeśli mechanizm rozszywania TLS nie jest w stanie rozszyfrować danej strony.</t>
  </si>
  <si>
    <t>System musi zapewniać Zamawiającemu możliwość (z opcją włącz / wyłącz) wykrywanie i blokowanie tunelowania w protokołach HTTP/HTTPS np., choć niewyłącznie, blokowanie sesji SSH na porcie 443.</t>
  </si>
  <si>
    <t>System musi zapewniać Zamawiającemu możliwość skanowania plików, wysyłane i odbierane przez użytkowników przechodzące przez System, za pomocą skanerów antywirusowych/antimalware, posiadających cyklicznie, wielokrotnie w ciągu dnia, aktualizowaną bazę sygnatur znanych zagrożeń. W szczególności System musi skanować w poszukiwaniu wirusów, pliki przesyłane przez pocztę i ściągane z Internetu.</t>
  </si>
  <si>
    <t>System musi posiadać możliwość blokowania określonych przez Zamawiającego typów plików na bazie ich rozszerzenia i MIME, np., choć niewyłącznie, plików wykonywalnych, plików PDF, obrazków, plików skompresowanych itp. oraz posiadać możliwość blokowania plików, które nie mogą zostać przeskanowane przez silnik antywirusowy, np. z powodu ich zaszyfrowania.</t>
  </si>
  <si>
    <t>System musi zapewniać aktualizacje bazy sygnatur znanych zagrożeń z konfigurowalną częstotliwością. Na czas wykonywania aktualizacji funkcjonalność nie może być dezaktywowana, zaś w przypadku nieskutecznej aktualizacji, dotychczasowe sygnatury muszą pozostać w użyciu.</t>
  </si>
  <si>
    <t>System musi zapewniać możliwość stosowania przez Zamawiającego mechanizmu Safe Search, w pełnym zakresie funkcjonalności udostępnianym przez dostawcę narzędzia, w wyszukiwarkach internetowych, co najmniej Google, Youtube, Bing.</t>
  </si>
  <si>
    <t>System musi zapewniać Zamawiającemu możliwość (opcji włącz / wyłącz) zablokowania dostępu do hostów numerycznych.</t>
  </si>
  <si>
    <t>System musi zapisywać logi zawierające co najmniej następujące informacje:</t>
  </si>
  <si>
    <t>System musi zapewniać Zamawiającemu możliwość dostosowania komunikatów o błędach lub komunikatów informacyjnych wyświetlanych użytkownikom, takich jak strona blokowania, a w szczególności wyświetlanie informacji powiązanych z sesją jak:</t>
  </si>
  <si>
    <t>W celu kontroli obciążenia Systemu, System musi mieć możliwość udostępniania systemom Zamawiającego, co najmniej następujących informacji poprzez protokół SNMP:</t>
  </si>
  <si>
    <t>3</t>
  </si>
  <si>
    <t>System musi posiadać narzędzie graficzne do tworzenia przez Zamawiającego polityk filtrowania oraz mieć możliwość budowy / zmiany polityk filtrowania w oparciu o modyfikację plików płaskich lub REST API.</t>
  </si>
  <si>
    <t>System musi zapewniać dostęp do interfesju graficznego konsoli zarządzającej z wykorzystaniem bezpiecznego połączenia szyfrowanego.</t>
  </si>
  <si>
    <t xml:space="preserve">Konsola zarządzająca Systemem musi umożliwiać Zamawiającemu realizację wszystkich funkcjonalności związanych z zarządzaniem Systemem i realizację wszystkich uprawnień Zamawiającego. </t>
  </si>
  <si>
    <t>4</t>
  </si>
  <si>
    <t>Moduł raportowania</t>
  </si>
  <si>
    <t xml:space="preserve">System musi posiadać co najmniej 10 predefiniowanych raportów i możliwość dodawania, co najmniej 10, własnych raportów przez Zamawiającego. </t>
  </si>
  <si>
    <t>System musi umożliwiać Zamawiającemu archiwizowanie logów dostępowych (Access Log) po zdefiniowanym przez Zamawiającego okresie np. 30 dni.</t>
  </si>
  <si>
    <t>System musi umożliwiać Zamawiającemu anonimizację wybranych pól raportu – minimum IP użytkownika i jego identyfikatora/loginu.</t>
  </si>
  <si>
    <t>System musi posiadać narzędzie raportujące pozwalające na ręczne oraz zautomatyzowane generowanie raportów w zakresie wszystkich parametrów monitorowanych i kontrolowanych przez System. W szczególności narzędzie raportujące musi pozwalać wygenerować raporty dotyczące ruchu do konkretnych zewnętrznych adresów IP, witryn internetowych oraz ich elementów, jak również ruchu dotyczącego konkretnych wewnętrznych użytkowników lub adresów IP. W szczególności System musi umożliwiać Zamawiającemu stworzenie raportów przedstawiających co najmniej:</t>
  </si>
  <si>
    <t>2.28</t>
  </si>
  <si>
    <t>2.29</t>
  </si>
  <si>
    <t>2.30</t>
  </si>
  <si>
    <t>2.31</t>
  </si>
  <si>
    <t>2.32</t>
  </si>
  <si>
    <t>2.33</t>
  </si>
  <si>
    <t>2.34</t>
  </si>
  <si>
    <t>2.35</t>
  </si>
  <si>
    <t>2.36</t>
  </si>
  <si>
    <t>2.38</t>
  </si>
  <si>
    <t>2.39</t>
  </si>
  <si>
    <t>2.40</t>
  </si>
  <si>
    <t>2.41</t>
  </si>
  <si>
    <t>2.42</t>
  </si>
  <si>
    <t>3.4</t>
  </si>
  <si>
    <t>3.5</t>
  </si>
  <si>
    <t>2.6.1</t>
  </si>
  <si>
    <t>2.6.2</t>
  </si>
  <si>
    <t>2.6.3</t>
  </si>
  <si>
    <t>2.6.4</t>
  </si>
  <si>
    <t>2.14.1</t>
  </si>
  <si>
    <t>2.14.2</t>
  </si>
  <si>
    <t>2.14.3</t>
  </si>
  <si>
    <t>2.14.4</t>
  </si>
  <si>
    <t>2.14.5</t>
  </si>
  <si>
    <t>2.23.1</t>
  </si>
  <si>
    <t>2.23.2</t>
  </si>
  <si>
    <t>2.23.3</t>
  </si>
  <si>
    <t>2.35.1</t>
  </si>
  <si>
    <t>2.35.1.2</t>
  </si>
  <si>
    <t>2.35.1.1</t>
  </si>
  <si>
    <t>2.35.1.1.1</t>
  </si>
  <si>
    <t>2.35.1.1.2</t>
  </si>
  <si>
    <t>2.35.1.1.3</t>
  </si>
  <si>
    <t>2.35.1.1.4</t>
  </si>
  <si>
    <t>2.35.1.1.5</t>
  </si>
  <si>
    <t>2.35.1.1.6</t>
  </si>
  <si>
    <t>2.35.1.1.7</t>
  </si>
  <si>
    <t>2.35.1.1.8</t>
  </si>
  <si>
    <t>2.35.1.3</t>
  </si>
  <si>
    <t>2.35.1.4</t>
  </si>
  <si>
    <t>2.35.1.5</t>
  </si>
  <si>
    <t>2.35.1.6</t>
  </si>
  <si>
    <t>2.35.1.7</t>
  </si>
  <si>
    <t>2.35.1.8</t>
  </si>
  <si>
    <t>2.35.1.9</t>
  </si>
  <si>
    <t>2.35.2</t>
  </si>
  <si>
    <t>2.35.2.1</t>
  </si>
  <si>
    <t>2.35.2.2</t>
  </si>
  <si>
    <t>2.35.2.3</t>
  </si>
  <si>
    <t>2.35.2.4</t>
  </si>
  <si>
    <t>2.35.2.5</t>
  </si>
  <si>
    <t>2.35.2.6</t>
  </si>
  <si>
    <t>2.35.2.7</t>
  </si>
  <si>
    <t>2.35.2.8</t>
  </si>
  <si>
    <t>2.35.3</t>
  </si>
  <si>
    <t>2.35.3.1</t>
  </si>
  <si>
    <t>2.35.3.2</t>
  </si>
  <si>
    <t>2.36.1</t>
  </si>
  <si>
    <t>2.36.2</t>
  </si>
  <si>
    <t>2.36.3</t>
  </si>
  <si>
    <t>2.36.4</t>
  </si>
  <si>
    <t>2.36.5</t>
  </si>
  <si>
    <t>2.36.6</t>
  </si>
  <si>
    <t>2.39.1</t>
  </si>
  <si>
    <t>2.39.2</t>
  </si>
  <si>
    <t>2.39.3</t>
  </si>
  <si>
    <t>2.40.1</t>
  </si>
  <si>
    <t>2.40.2</t>
  </si>
  <si>
    <t>2.40.3</t>
  </si>
  <si>
    <t>4.4.1</t>
  </si>
  <si>
    <t>4.4.2</t>
  </si>
  <si>
    <t>4.4.3</t>
  </si>
  <si>
    <t>4.4.4</t>
  </si>
  <si>
    <t>4.4.5</t>
  </si>
  <si>
    <t>2.4.1</t>
  </si>
  <si>
    <t>2.4.2</t>
  </si>
  <si>
    <t>2.4.3</t>
  </si>
  <si>
    <t xml:space="preserve">Specjalizowana baza opisana w pkt 2.8 musi być nieprzerwanie aktualizowana przez producenta Oprogramowania, poprzez stosowanie każdorazowo łącznie co najmniej niżej wymienionych mechanizmów: </t>
  </si>
  <si>
    <t>5</t>
  </si>
  <si>
    <t>Odniesienia</t>
  </si>
  <si>
    <t>*</t>
  </si>
  <si>
    <t>**</t>
  </si>
  <si>
    <t>ze względu na wymaganą rozdzielność filtrowania kategorii „strony służące do oferowania gier hazardowych niezgodnie z ustawą o grach hazardowych  (Typ A), oraz kategorii „zakłady online” (typ B), wymagane jest aby Wykonawca zapewnił taką rozdzielność  za pomocą listy url (tzw.  blacklisty), wykonawca zobowiązany jest do przygotowania takiej listy dla kategorii „strony służące do oferowania gier hazardowych niezgodnie z ustawą o grach hazardowych”. Lista musi być zgodna z Rejestrem Domen Służących do Oferowania Gier Hazardowych Niezgodnie z Ustawą umieszczonym na stronie Ministerstwa Finansów (https://hazard.mf.gov.pl/). Aktualizowanie blacklisty nie podlega wymaganiom określonym w pkt.2.15.</t>
  </si>
  <si>
    <t>ze względu na wymaganą rozdzielność filtrowania kategorii „opieka zdrowotna  (Typ D), oraz kategorii „zdrowie” (typ E), wymagane jest aby Wykonawca zapewnił taką rozdzielność za pomocą listy url (tzw.  whitelisty). Wykonawca zobowiązany jest do przygotowania takiej listy dla kategorii „opieka zdrowotna”. Aktualizowanie whitelisty nie podlega wymaganiom określonym w pkt. 2.15.</t>
  </si>
  <si>
    <t>tak</t>
  </si>
  <si>
    <t xml:space="preserve">nie </t>
  </si>
  <si>
    <t>Zamawiający posiada dwa 24 portowe przełączniki sieciowe Cisco Catalyst 4500X24X-IPB posiadające wsparcie dla WCCP v2 (GRE/L2). Zamawiający udostępni wykonawcy po 16 portów 10 GE na każdym z dwóch wspomnianych przełączników. Wykonawca na etapie instalacji Systemu, podłączy każde Urządzenie do obu przełączników i skonfiguruje na każdym Urządzeniu LACP agregując tym samym interfejsy obsługujące ruch z obu przełączników. Jeśli dostarczone Urządzenia będą wymagały większej ilości portów do obsługi ruchu, Wykonawca jest zobowiązany do dostarczenia w ramach wynagrodzenia z tytułu realizacji Etapu 1 Umowy, odpowiedniego Urządzenia przełączającego.</t>
  </si>
  <si>
    <t>6</t>
  </si>
  <si>
    <t>spełnia
[tak / nie ]</t>
  </si>
  <si>
    <t>5.1</t>
  </si>
  <si>
    <t>5.2</t>
  </si>
  <si>
    <t>5.3</t>
  </si>
  <si>
    <t>5.4</t>
  </si>
  <si>
    <t>5.5</t>
  </si>
  <si>
    <t>5.6</t>
  </si>
  <si>
    <t>Inne***</t>
  </si>
  <si>
    <t>***</t>
  </si>
  <si>
    <t xml:space="preserve">Zamawiający wymaga, aby Wykonawca spełnił wszystkie wymagania określone w danym punkcie oraz zrealizował pełen zakres usług. Zamawiający nie dopuszcza częściowej realizacji wymagań wskazanych w danym punkcie. </t>
  </si>
  <si>
    <t>System musi zapewniać wsparcie dla IPv4 oraz IPv6, zarówno w zakresie analizy ruchu, jak i systemu zarządzania.</t>
  </si>
  <si>
    <t>Wykonawca musi wykonać montaż Urządzeń w szafie rack 19” i dostarczyć na własny koszt wszystkie niezbędne elementy montażowe.</t>
  </si>
  <si>
    <t>Urządzenia muszą być wyposażone w redundantne zasilacze AC.</t>
  </si>
  <si>
    <t>Wykonawca jest zobowiązany do dostarczenia okablowania koniecznego do podłączenia Urządzeń i funkcjonowania Systemu w sieci Zamawiającego zgodnie z wymaganymi parametrami. Do serwerów muszą być dostarczone kable zasilające oraz kable sieciowe SFP+ kompatybilne z przełącznikami podanym pkt 2. Wykonawca musi dostarczyć wkładki SFP+ do obu przełączników i po dwie wkładki SFP+ do dostarczanych serwerów lub kable typu SFP+ DAC o długości 3mb (switch i serwery w jednej szafie). Kable sieciowe i wkładki muszą współpracować z przełącznikami Cisco Catalyst 4500X24X-IPB.</t>
  </si>
  <si>
    <t>Wykonawca zapewni, że dostęp do wszystkich elementów Systemu zostanie zabezpieczony hasłem. Wszystkie dane logowania do Systemu zostaną przekazane Zamawiającemu przez Wykonawcę przy Odbiorze Systemu.</t>
  </si>
  <si>
    <t>System musi zapewniać wysoką dostępność (HA) dla zapewnienia dostępności kluczowych usług Systemu (w szczególności, choć niewyłącznie, takich jak: dostęp do sieci Internet, filtrowanie ruchu webowego, inspekcja SSL, zapewnienie dostępności konsoli zarządzającej dla administratorów). System musi mieć wbudowane mechanizmy dzielenia obciążenia oraz umożliwiać korzystanie z zewnętrznych loadbalancerów. Zamawiający zapewni przełączniki sieciowe posiadające wsparcie dla WCCP v2 (GRE/L2). W przypadku, kiedy Wykonawca zdecyduje się na jego wykorzystanie do budowy środowiska wysokiej dostępności (HA), zobowiązuje się do dostarczenia procedury konfiguracji tych przełączników. Jeśli Wykonawca zdecyduje się na wykorzystanie innych mechanizmów równoważenia obciążenia i budowy środowiska wysokiej dostępności (HA), zobowiązuje się do dostarczenia w ramach ceny Etapu 1 wszystkich niezbędnych komponentów sprzętowych i licencyjnych.</t>
  </si>
  <si>
    <t>Wykonawca zobowiązany jest do zapewnienia dla Systemu Wsparcia technicznego producenta przez cały okres obowiązywania umowy.</t>
  </si>
  <si>
    <t xml:space="preserve">W wersji transparent System musi wspierać wszystkie następujące tryby działania dla całego ruchu: </t>
  </si>
  <si>
    <t>Wykonanie Wdrożenia Systemu zgodnie z Załącznikiem 3 Szczegółowy Opis Przedmiotu Zamówienia punkt 5.</t>
  </si>
  <si>
    <t>Wykonanie Re-lokacji Sytemu zgodnie z Załącznikiem 3 Szczegółowy Opis Przedmiotu Zamówienia  punkt 6.</t>
  </si>
  <si>
    <t>Świadczenie Usługi Asysty Technicznej zgodnie z Załącznikiem 3 Szczegółowy Opis Przedmiotu Zamówienia punkt 7.</t>
  </si>
  <si>
    <t>Świadczenie Usługi Wparcia Serisowego zgodnie z Załącznikiem 3 Szczegółowy Opis Przedmiotu Zamówienia punkt 8.</t>
  </si>
  <si>
    <t>Wykonanie Usługi Instruktażu zgodnie z Załącznikiem 3 Szczegółowy Opis Przedmiotu Zamówienia punkt 9.</t>
  </si>
  <si>
    <t xml:space="preserve">Wykonanie deinstalacji Systemu zgodnie z  Załącznikiem 3 Szczegółowy Opis Przedmiotu Zamówienia punkt 10. </t>
  </si>
  <si>
    <t xml:space="preserve">System musi posiadać możliwość exportu raportów, co najmniej w formacie PDF. </t>
  </si>
  <si>
    <t xml:space="preserve">Producent Oprogramowania musi być członkiem the Internet Watch Foundation (IWF) lub organizacji o analogicznym statusie i zasięgu działania. </t>
  </si>
  <si>
    <t>System musi posiadać wsparcie dla bazy Internet Watch Foundation (IWF) lub równoważnej w zakresie filtrowania i raportowania. System musi posiadać możliwość blokowania dostępu do treści przedstawiających seksualne wykorzystywanie dziecka (z ang. CSAM-child sexual abuse materials) poprzez aktywną implementację listy IWF "The child abuse image content URL list (CAIC)" lub równoważnej.</t>
  </si>
  <si>
    <t xml:space="preserve">System musi realizować funkcję forward proxy w trybie explicit i transparent dla całego ruchu. </t>
  </si>
  <si>
    <t>inline (fizycznie w ścieżce ruchu),,</t>
  </si>
  <si>
    <t>przekierowanie WCCP v2 (GRE/L2),,</t>
  </si>
  <si>
    <t>przekierowanie via Policy Based Routing.</t>
  </si>
  <si>
    <t>System musi obsługiwać w trybie proxy następujące protokoły: HTTP, HTTPS. Dla pozostałych protokołów musi być zapewniona możliwość przepuszczenia ruchu bez inspekcji (passthrough).</t>
  </si>
  <si>
    <t xml:space="preserve">System musi filtrować ruch HTTP/HTTPS, porównując odwołania stron www i adresów IP ze specjalizowaną bazą danych (dostarczaną przez producenta Oprogramowania), podzieloną na kategorie treści stron www (dalej Kategoryzacja stron www) i musi zawierać informacje zarówno o domenach, adresach URL. </t>
  </si>
  <si>
    <t xml:space="preserve">Mechanizm Dynamicznej analizy treści musi być oparty o analizę leksykalną lub dynamiczne mechanizmy Machine Learning lub sztuczną inteligencję. W mechanizmie Dynamicznej analizy treści Zamawiający nie dopuszcza wykorzystania jedynie wyrażeń regularnych (Regex). Wykonawca musi zapewnić Zamawiającemu możliwość rozwoju mechanizmu dynamicznej analizy treści, w szczególności poprzez definiowanie nowych słowników lub szkolenie algorytmów Machine Learning. Wykonawca w ramach Etapu 1 rozszerzy, na zlecenie Zamawiającego, możliwości mechanizmu Dynamicznej analizy treści o rozpoznawanie do 3 nowych treści rozpoznawanych w języku polskim lub angielskim. </t>
  </si>
  <si>
    <t>Wykonawca musi zapewniać Zamawiającemu możliwość sterowania czułością mechanizmów Dynamicznej analizy treści poprzez ustalanie progu, po przekroczeniu, którego strony o danej treści są blokowane lub nie. W przypadku konieczności zmiany wspomnianego progu, Zamawiający przekaże takie zlecenie do Wykonawcy. Zlecenia tego typu nie będą wliczane do ilości godzin ustalonych w ramach Usługi Asysty Technicznej, ale tez nie będą zlecane częściej jak raz na 4 tygodnie..</t>
  </si>
  <si>
    <t>nie mniej niż 4400 kategorii rozumianych jako lista adresów URL, które będą służyć do obsługi wyjątków zgłoszonych przez użytkowników do polityki filtrowania, (black i white listy),</t>
  </si>
  <si>
    <t xml:space="preserve">nie mniej niż 2 kategorie rozumiane jako lista adresów URL, które będą służyć do obsługi wyjątków do polityki dekrypcji SSL., </t>
  </si>
  <si>
    <t xml:space="preserve">mechanizmów przeszukujących i analizujących zasoby sieci Iinternet, </t>
  </si>
  <si>
    <t xml:space="preserve">zaawansowanych mechanizmów dokonujących klasyfikacji zawartości stron wykorzystując co najmniej mechanizmy machine learning i analizę leksykalną, </t>
  </si>
  <si>
    <t>zespół ludzi weryfikujących poprawność klasyfikacji .</t>
  </si>
  <si>
    <t>blokowanie dostępu do strony www,</t>
  </si>
  <si>
    <t>publikację użytkownikowi ostrzeżenia przed wejściem na stronę, ale następnie możliwość wejścia na daną stronę,</t>
  </si>
  <si>
    <t>przekierowanie użytkownika na zewnętrzny portal uwierzytelniający.</t>
  </si>
  <si>
    <t xml:space="preserve">Proces klasyfikacji kategorii strony musi uwzględniać mechanizm oceny reputacji danej strony www z gradacją oceniającą zaufanie do danej strony </t>
  </si>
  <si>
    <t>System musi umożliwiać Zamawiającemu blokowanie dla użytkowników połączeń do sieci TOR, nawet w przypadku wykorzystania pluggable transport protocol.</t>
  </si>
  <si>
    <t xml:space="preserve">System musi zapewniać uwierzytelnianie użytkowników i administratorów poprzez lokalną bazę danych i protokoły: LDAP i Kerberos i RADIUS. </t>
  </si>
  <si>
    <t xml:space="preserve">System musi zapewniać Zamawiającemu możliwość definiowania polityk dla niezidentyfikowanych użytkowników. </t>
  </si>
  <si>
    <t>deszyfrowanie ruchu szyfrowanego (HTTPS) w oparciu o TLS w wersji co najmniej 1.0 (co najmniej algorytmy RSA i DH i ECDHE),</t>
  </si>
  <si>
    <t xml:space="preserve">definiowanie wyjątków deszyfracji ruchu szyfrowanego w oparciu o adres źródłowy / podsieć, kategorie URL. </t>
  </si>
  <si>
    <t>W przypadku deszyfrowania ruchu szyfrowanego, System musi zapewniać kontrolę certyfikatu serwera, do którego łączy się użytkownik tj. minimum sprawdzenia daty ważności i łańcucha certyfikacji. W przypadku niezgodności certyfikatu System musi umożliwiać blokadę danej sesji.</t>
  </si>
  <si>
    <t>System musi posiadać możliwość konfiguracji powiadomienia o konfigurowalnej treści w przypadku identyfikacji wirusa</t>
  </si>
  <si>
    <t xml:space="preserve">System musi zapewniać możliwość filtrowania stron www na podstawie, nie mniej niż 20 zdefiniowanych przez Zamawiającego fraz, np. "dopalacze", "twitter porn", "niebieski wieloryb". </t>
  </si>
  <si>
    <t>System musi mieć możliwość rozpoznawania treści dotyczących co najmniej zagadnień opisanych poniżej. System musi zapewnić możliwość wykorzystania rozpoznanych treści do budowy polityki filtrowania z wykorzystaniem kategorii. Wykonawca jest zobowiązany do wdrożenia Systemu, w którym wszystkie podane niżej treści będą rozpoznawane i zagregowane w nie mniej niż czterech rozłącznych kategoriach (Typ A, Typ B, Typ C i Typ D):</t>
  </si>
  <si>
    <t>Kategoria treści - Typ A:</t>
  </si>
  <si>
    <t>nielegalne oprogramowanie, lub inne nielegalne treści - witryny, które nielegalnie udostępniają oprogramowanie lub materiały chronione prawami autorskimi, np. muzyka i filmy, lub dostarczają informacje dotyczące źródeł takich materiałów, np. peer-to-peer,</t>
  </si>
  <si>
    <t>portale randkowe - witryny, które umożliwiają poznanie innych ludzi w celach matrymonialnych lub towarzyskich, wymianę informacji pomiędzy użytkownikami w celu umówienia spotkania (w Internecie lub w poza nim) w celu nawiązania trwałej (lub nie) relacji towarzyskiej (czasami tylko seksualnej),</t>
  </si>
  <si>
    <t>różnorodny kontent dla dorosłych - witryny zawierające treści przeznaczone dla dorosłych, które nie stanowią oddzielnej kategorii,</t>
  </si>
  <si>
    <t>witryny oferujące możliwość udostępniania, magazynowania i wymiany plików,</t>
  </si>
  <si>
    <t>treści pornograficzne z udziałem małoletnich określane jako materiały przedstawiające seksualne wykorzystywanie dziecka (z ang. CSAM-child sexual abuse materials),</t>
  </si>
  <si>
    <t>treści zawierające materiały o charakterze pedofilskim oraz propagowanie i pochwalanie tych treści,</t>
  </si>
  <si>
    <t>treści zawierające uwodzenie małoletnich w Internecie,</t>
  </si>
  <si>
    <t>treści zawierające publiczne propagowanie faszystowskiego lub innego totalitarnego ustroju państwa lub nawoływania do nienawiści na tle różnic narodowościowych, etnicznych, rasowych, wyznaniowych albo ze względu na bezwyznaniowość,</t>
  </si>
  <si>
    <t>treści zawierające publicznie rozpowszechniane i prezentowane informacje, które mogą ułatwić popełnienia przestępstwa terrorystycznego,</t>
  </si>
  <si>
    <t>treści zawierające publiczne znieważanie grupy ludności albo poszczególnej osoby z powodu jej przynależności narodowej, etnicznej, rasowej, wyznaniowej albo z powodu jej bezwyznaniowości,</t>
  </si>
  <si>
    <t>strony służące do oferowania gier hazardowych niezgodnie z ustawą o grach hazardowych*.,</t>
  </si>
  <si>
    <t>treści zawierające elementy psychomanipulacji, czyli sterowania cudzymi uczuciami, którego celem jest wyłudzenie korzyści materialnych lub zmuszenie do niewłaściwych, często ryzykownych zachowań.</t>
  </si>
  <si>
    <t>Kategoria treści - Typ B:</t>
  </si>
  <si>
    <t>zakłady online - witryny nie znajdujące się Rejestrze domen służących do oferowania gier hazardowych niezgodnie z ustawą, na których użytkownik może postawić zakład lub wziąć udział w puli zakładów, wziąć udział w loterii lub otrzymać informacje, pomoc, zalecenia lub przeszkolenie w takich działaniach*,</t>
  </si>
  <si>
    <t>czaty online - witryny, które udostępniają możliwość lub oprogramowanie pozwalające na prowadzenie czatów internetowych, komunikacji głosowej, wideokonferencji,</t>
  </si>
  <si>
    <t>Ponadto dla celów badawczo-rozwojowych w zamkniętym środowisku testowym Wykonawca zaoferuje rozwiązania filtracji z uwzględnieniem następujących treści:</t>
  </si>
  <si>
    <t>treści określone w przepisach polskiego prawa, których publikacja lub publiczna prezentacja jest zabroniona, w tym:</t>
  </si>
  <si>
    <t xml:space="preserve">treści zawierające informacje o narkotykach, dopalaczach – witryny, które omawiają, zachęcają, promują, oferują, sprzedają, dostarczają lub w inny sposób promują użycie, hodowlę, produkcję lub dystrybucję narkotyków i dopalaczy, rozumianych jako między innymi: niefarmaceutyczne leki, rośliny odurzające, rozpuszczalniki, lub inne substancje chemiczne, oraz związanych z nimi akcesoriów,. </t>
  </si>
  <si>
    <t>pornografia – witryny przedstawiające treści pornograficzne, takie jak tekst, obrazy lub wideo zawierające wizerunek osób lub przedmiotów o cechach jednoznacznie seksualnych,</t>
  </si>
  <si>
    <t>przemoc – witryny, których celem jest przedstawianie fizycznych lub innych szkód wyrządzanych ludziom, zwierzętom lub mieniu, lub które dostarczają instrukcji, jak spowodować takie szkody,</t>
  </si>
  <si>
    <t>dla dorosłych – witryny przedstawiające materiały przeznaczone dla dorosłych odbiorców, ale nie zakwalifikowane w kategorii pornografia i przemoc. Witryny te zawierają często wulgarne, erotyczne, lub inne treści, które nie są odpowiednie dla dzieci,</t>
  </si>
  <si>
    <t>alkohol i tytoń – witryny i materiały promujące alkohol i tytoń, jego sprzedaż i spożywanie, w tym, ale nie wyłącznie, piwo, wino i inne wysokoprocentowe napoje alkoholowe,</t>
  </si>
  <si>
    <t>broń i materiały wybuchowe – witryny i materiały promujące broń, jej produkcję, używanie i modyfikacje, w tym, ale nie wyłącznie, pistolety, karabiny oraz materiały wybuchowe,</t>
  </si>
  <si>
    <t>anoreksja i inne zaburzenia odżywiania – witryny i materiały promujące niezdrowy i niewłaściwy tryb życia, związany z zaburzeniami odżywiania,</t>
  </si>
  <si>
    <t>samookaleczenia – witryny i materiały promujące niebezpieczny, niezdrowy i niewłaściwy tryb życia, związany z umyślnym uszkodzeniem własnego ciała w wyniku autoagresji lub depresji,</t>
  </si>
  <si>
    <t>gry online – witryny umożliwiające dostęp do gier sieciowych (z wyłączeniem gier wykorzystywanych w procesie edukacji),</t>
  </si>
  <si>
    <t>przekleństwa – witryny i materiały zawierające treści, których celem jest eksponowanie wyrazów i zwrotów powszechnie uważanych za nieprzyzwoite, obsceniczne i wulgarne,</t>
  </si>
  <si>
    <t>wandalizm i przemoc – witryny i materiały zawierające treści, których celem jest promowanie zachowań łamania porządku prawnego, aktów wandalizmu, witryny o treściach pseudokibicowskich (np. nawoływanie do przemocy, etc.).</t>
  </si>
  <si>
    <t>Kategoria treści – Typ C:</t>
  </si>
  <si>
    <t>organizacje psychomanipulacyjne – witryny, które promują i dostarczają informacji na temat organizacji psychomanipulacyjnych na tle parareligijnym,</t>
  </si>
  <si>
    <t>zagrożenia zdrowia i życia – treści promujące, sprzedające, reklamujące lub omawiające wszelkie modyfikacje ciała, takie jak tatuaże i piercing oraz inne zachowania niebezpieczne dla zdrowia i życia osób nieletnich,</t>
  </si>
  <si>
    <t>Kategoria treści – Typ D:</t>
  </si>
  <si>
    <t>uncategorized / none – strony nieznalezione w bazie Wykonawcy albo takie, których nie potrafiły jednoznacznie skategoryzować silniki klasyfikacyjne Wykonawcy,</t>
  </si>
  <si>
    <t>witryny społecznościowe oraz blogi i fora w zakresie niebezpiecznych i nielegalnych treści,</t>
  </si>
  <si>
    <t>witryny udostępniające użytkownikom możliwość zakupu towarów i usług, takie jak aukcje i sklepy internetowe, w zakresie niebezpiecznej i nielegalnej oferty.</t>
  </si>
  <si>
    <t>System musi zapewniać Zamawiającemu możliwość ograniczenia poszczególnych funkcjonalności portali społecznościowych, poprzez dopuszczenie dostępu do jego poszczególnych funkcji, oraz możliwość blokowania aplikacji webowych (zarówno desktopowych jak i mobilnych) typu:</t>
  </si>
  <si>
    <t>instant messaging,</t>
  </si>
  <si>
    <t>web anonimizery,</t>
  </si>
  <si>
    <t>web tunneling,</t>
  </si>
  <si>
    <t>peer to peer,</t>
  </si>
  <si>
    <t>photo/video sharing,</t>
  </si>
  <si>
    <t>adult multimedia.</t>
  </si>
  <si>
    <t>Data transakcji wg lokalnego czasu,</t>
  </si>
  <si>
    <t>IP adres źródłowy,</t>
  </si>
  <si>
    <t>Login użytkownika, jeśli nastąpiło uwierzytelnienie,</t>
  </si>
  <si>
    <t>Kategoria URL,</t>
  </si>
  <si>
    <t>IP adres docelowy,</t>
  </si>
  <si>
    <t>Pełen URL (cała ścieżka),</t>
  </si>
  <si>
    <t>Hostname/subject z certyfikatu,</t>
  </si>
  <si>
    <t>Wyszukiwane frazy,</t>
  </si>
  <si>
    <t>Status połączenia szyfrowanego (deszyfrowanie lub nie).</t>
  </si>
  <si>
    <t>W celu integracji z innymi systemami Zamawiającego, System musi obsługiwać następujące funkcjonalności:</t>
  </si>
  <si>
    <t>VLAN,</t>
  </si>
  <si>
    <t>LACP,</t>
  </si>
  <si>
    <t>Routing.</t>
  </si>
  <si>
    <t xml:space="preserve">nazwa uwierzytelnionego użytkownika, </t>
  </si>
  <si>
    <t xml:space="preserve">treść błędu, </t>
  </si>
  <si>
    <t>powód zablokowania danej strony www (nazwa kategorii, wskazanie dynamicznych mechanizmów klasyfikacyjnych jako źródło decyzji o zablokowaniu danej strony),</t>
  </si>
  <si>
    <t>adres IP lub nazwa urządzenia blokującego.</t>
  </si>
  <si>
    <t>System musi mieć możliwość wysyłania zdefiniowanych przez Zamawiającego powiadomień o działaniu Systemu via SMTP.</t>
  </si>
  <si>
    <t>CPU - Idle time,</t>
  </si>
  <si>
    <t>CPU - Percentage spent on processes in the user space,</t>
  </si>
  <si>
    <t>CPU - Percentage spent on process in the system space,</t>
  </si>
  <si>
    <t>Memory - Total Free,</t>
  </si>
  <si>
    <t>Memory - Total Real,</t>
  </si>
  <si>
    <t xml:space="preserve">Memory - Avail. Swap, </t>
  </si>
  <si>
    <t>Storage - disk usage.</t>
  </si>
  <si>
    <t>2.15.1</t>
  </si>
  <si>
    <t>2.15.2</t>
  </si>
  <si>
    <t>2.15.3</t>
  </si>
  <si>
    <t>2.15.4</t>
  </si>
  <si>
    <t>2.17.1</t>
  </si>
  <si>
    <t>2.17.2</t>
  </si>
  <si>
    <t>2.17.3</t>
  </si>
  <si>
    <t>2.17.4</t>
  </si>
  <si>
    <t>2.17.5</t>
  </si>
  <si>
    <t>2.35.3.1.1</t>
  </si>
  <si>
    <t>2.35.3.1.2</t>
  </si>
  <si>
    <t>2.35.4.2.1</t>
  </si>
  <si>
    <t>2.35.4.2.2</t>
  </si>
  <si>
    <t>2.35.4.2.3</t>
  </si>
  <si>
    <t>2.35.4.2.4</t>
  </si>
  <si>
    <t>2.39.4</t>
  </si>
  <si>
    <t>2.39.5</t>
  </si>
  <si>
    <t>2.39.6</t>
  </si>
  <si>
    <t>2.39.7</t>
  </si>
  <si>
    <t>2.39.8</t>
  </si>
  <si>
    <t>2.39.9</t>
  </si>
  <si>
    <t>2.41.1</t>
  </si>
  <si>
    <t>2.41.2</t>
  </si>
  <si>
    <t>2.41.3</t>
  </si>
  <si>
    <t>2.41.4</t>
  </si>
  <si>
    <t>2.41.5</t>
  </si>
  <si>
    <t>2.43</t>
  </si>
  <si>
    <t>2.43.1</t>
  </si>
  <si>
    <t>2.43.2</t>
  </si>
  <si>
    <t>2.43.3</t>
  </si>
  <si>
    <t>2.43.4</t>
  </si>
  <si>
    <t>2.43.5</t>
  </si>
  <si>
    <t>2.43.6</t>
  </si>
  <si>
    <t>2.43.7</t>
  </si>
  <si>
    <t xml:space="preserve">Konsola zarządzająca Systemem musi być dostarczona Zamawiającemu wraz z Systemem i dostęp do niej musi być realizowany przez Zamawiającego zarówno poprzez interfejs graficzny (lokalna lub centralna konsola), jak i via command-line. </t>
  </si>
  <si>
    <t>System musi umożliwiać Zamawiającemu zarządzanie dostępem administratorów do konsoli zarządzającej w oparciu o przypisane role, w tym możliwość definiowania przez Zamawiającego własnych ról.</t>
  </si>
  <si>
    <t>filtrowania ruchu HTTP, HTTPS w oparciu o specjalizowaną bazę danych opisaną w pkt 2.8 i na podstawie własnej bazy kategorii Zamawianego opisanej w ppkt 2.14.1, wraz z obsługą wyjątków (na podstawie własnej bazy kategorii opisanej w ppkt 2.14.2, w szczególności white i black listy). Obsługa wyjątków musi odbywać się per podany zakres adresów IP - zakres działania danej kategorii definiującej wykluczenia z procesu filtrowania stosowane są w podsieci A, a nie są aplikowane dla podsieci B,.</t>
  </si>
  <si>
    <t>obsługi wyjątków dla ruchu szyfrowanego (SSL Proxy) (wyłączenie z procesu dekrypcji SSL na podstawie specjalizowanej bazy danych opisanej w pkt 2.8, z uwzględnieniem w szczególności kategorii: bankowość i finanse, opieka zdrowotna i poczta elektroniczna, oraz własnej bazy kategorii opisanej w ppkt 2.24.3),,</t>
  </si>
  <si>
    <t>włączenia/wyłączenia analizy antywirusowej, zgodnie z pkt 2.29 -- 2.32,</t>
  </si>
  <si>
    <t xml:space="preserve">włączenia/wyłączenia i zdefiniowania działania mechanizmu kontroli aplikacji, zgodnie z pkt 2.36. </t>
  </si>
  <si>
    <t xml:space="preserve">Specjalizowana baza opisana w pkt 2.8 musi posiadać co najmniej 50 kategorii treści stron www, uwzględniających co najmniej kategorie wskazane w pkt 2.35, które mogą być użyte przez Zamawiającego w dowolny sposób w celu stworzenia polityki filtrowania. </t>
  </si>
  <si>
    <t xml:space="preserve"> Dla stron www o nieznanej kategorii oraz dla stron z kategorii zaznaczonych przez Zamawiającego, pochodzących z bazy danych definiowanej w ppkt 2.14.1 i specjalizowanej bazy danych opisanej w pkt 2.8, Kategoryzacja treści stron www musi być dokonywana w czasie rzeczywistym (dalej Dynamiczna analiza treści). Opóźnienie ruchu wynikające z Dynamicznej analizy treści nie może być większe niż 250 ms dla każdej pojedynczej strony. System musi zapewniać Zamawiającemu możliwość zaznaczenia kategorii opisanych w pkt 2.9, w celu przekierowania zapytań do dynamicznej analizy treści, ale nie więcej niż dla 15 kategorii, w tym co najmniej dla kategorii wymienionych w ppkt 2.35.5,. Wynik dynamicznej analizy treści ma większy priorytet niż wynik statycznej analizy wykonywanej w oparciu o bazę danych opisaną w pkt. 2.8.</t>
  </si>
  <si>
    <t>nie mniej niż 10 zdefiniowanych przez Zamawiającego nowych kategorii dotyczących zagadnień wykraczającej poza zakres wskazany w ramach bazy opisanej w pkt 2.8,</t>
  </si>
  <si>
    <t>Przy czym mechanizmy wymienione w punktach 2.15.1 i 2.15.3 powinny analizować zawartość stron www w zakresie umieszczonego na stronie tekstu w tym jego kontekstu, umieszczonych na stronie zdjęć i filmów w tym ich treści oraz umieszczonych na stronach linków i ich reputacji.</t>
  </si>
  <si>
    <t xml:space="preserve">Specjalizowana baza opisana w pkt 2.8 musi zawierać kategorię typu "Uncategorized", która może zostać wykorzystana przez Zamawiającego w polityce filtrowania w sytuacji, gdyby mechanizm dynamicznej klasyfikacji nie był w stanie przypisać stronie żadnej kategorii. </t>
  </si>
  <si>
    <t>publikację użytkownikowi strony blokowania umożliwiającej mu podanie danych logowania służących do uwierzytelnienia jego sesji w oparciu o mechanizmy opisane w pkt 2.20, prowadzące do zmiany polityki filtrowania, na określony okres czasu definiowany jako czas życia obiektu cookie wstrzykiwanego do przeglądarki, z której korzysta użytkownik (cookie override),</t>
  </si>
  <si>
    <t>System musi zapewniać Zamawiającemu możliwość przypisywania akcji opisanej w ppkt 2.17.1-2.17.4 do poszczególnych kategorii lub listy kategorii, np. jeśli strona na która próbuje wejść użytkownik jest zakwalifikowana jako kategoria "Narkotyki" to zawsze wykonaj akcję A, jeśli zaś dana strona jest zakwalifikowana jako "alkohol" to wykonaj akcję D.</t>
  </si>
  <si>
    <t>selektywne włączenie funkcji deszyfracji z pominięciem kategorii zdefiniowanych przez Zamawiającego na poziomie polityki filtrowania określonej ppkt 2.6.3,</t>
  </si>
  <si>
    <t>W przypadku odszyfrowywania strumienia zaszyfrowanego, System musi tunelować ruch bez modyfikacji lub realizować tylko walidację certyfikatów szyfrowania opisanych w pkt 2.24.</t>
  </si>
  <si>
    <t xml:space="preserve">System musi zapewniać możliwość uruchomienia poszczególnych polityk filtrowania, o których mowa powyżej, dla określonych zakresów adresów IP, w liczbie nie mniejszej niż 4400 odpowiadającej liczbie szkół w Etapie 2, i grup użytkowników zdefiniowanych lokalnie, zgodnie z pkt 2.20, lub w oparciu o zewnętrzny system tożsamości lub zewnętrzne repozytoria użytkowników (co najmniej LDAP, RADIUS). </t>
  </si>
  <si>
    <t>TOP 10 – kategorii dozwolonych, przepuszczonych, zgodnie z polityką filtrowania,</t>
  </si>
  <si>
    <t>TOP 10 – kategorii niedozwolonych, zablokowanych, zgodnie z polityką filtrowania,</t>
  </si>
  <si>
    <t>TOP 10 – najpopularniejszych aplikacji www,</t>
  </si>
  <si>
    <t>TOP 10 – najpopularniejszych stron www,</t>
  </si>
  <si>
    <t>TOP 20 – zablokowanych stron www,</t>
  </si>
  <si>
    <t>Załącznik nr 6 do Zapytania Ofertowego</t>
  </si>
  <si>
    <t>lub upoważnionego przedstawiciela Wykonawcy</t>
  </si>
  <si>
    <t xml:space="preserve">podpis Wykonawcy                                    </t>
  </si>
  <si>
    <t xml:space="preserve">…………………………………………………………..          </t>
  </si>
  <si>
    <t>Deklaracja zgodności z wymaganiami Zamawiającego</t>
  </si>
  <si>
    <r>
      <t>„Najem urządzeń wraz z oprogramowaniem, niezbędnym do świadczenia usług bezpieczeństwa OSE</t>
    </r>
    <r>
      <rPr>
        <b/>
        <sz val="11"/>
        <color theme="1"/>
        <rFont val="Calibri"/>
        <family val="2"/>
        <charset val="238"/>
      </rPr>
      <t>”</t>
    </r>
  </si>
  <si>
    <t>znak postępowania: ZZ.2131.218.2018.TKI[OSE2018]</t>
  </si>
  <si>
    <t xml:space="preserve">ZAMAWIAJĄCY: </t>
  </si>
  <si>
    <t xml:space="preserve">Naukowa i Akademicka Sieć Komputerowa </t>
  </si>
  <si>
    <t>Państwowy Instytut Badawczy</t>
  </si>
  <si>
    <t xml:space="preserve">ul. Kolska 12, 01-045 Warszawa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</si>
</sst>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1"/>
      <color rgb="FF000000"/>
      <name val="Calibri"/>
      <family val="2"/>
      <charset val="238"/>
      <scheme val="minor"/>
    </font>
    <font>
      <b/>
      <sz val="11"/>
      <color theme="1"/>
      <name val="Calibri"/>
      <family val="2"/>
      <charset val="238"/>
      <scheme val="minor"/>
    </font>
    <font>
      <sz val="11"/>
      <color theme="1"/>
      <name val="Calibri"/>
      <family val="2"/>
      <charset val="238"/>
    </font>
    <font>
      <i/>
      <sz val="11"/>
      <color theme="1"/>
      <name val="Calibri"/>
      <family val="2"/>
      <charset val="238"/>
      <scheme val="minor"/>
    </font>
    <font>
      <b/>
      <i/>
      <sz val="11"/>
      <color theme="1"/>
      <name val="Calibri"/>
      <family val="2"/>
      <charset val="238"/>
    </font>
    <font>
      <b/>
      <sz val="11"/>
      <color theme="1"/>
      <name val="Calibri"/>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rgb="FFFCE4D6"/>
        <bgColor indexed="64"/>
      </patternFill>
    </fill>
    <fill>
      <patternFill patternType="solid">
        <fgColor rgb="FFC6E0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49" fontId="0" fillId="0" borderId="0" xfId="0" applyNumberFormat="1"/>
    <xf numFmtId="0" fontId="0" fillId="0" borderId="0" xfId="0" applyBorder="1" applyAlignment="1">
      <alignment vertical="center"/>
    </xf>
    <xf numFmtId="0" fontId="0" fillId="0" borderId="0" xfId="0" applyFont="1"/>
    <xf numFmtId="0" fontId="0" fillId="0" borderId="0" xfId="0" applyAlignment="1">
      <alignment wrapText="1"/>
    </xf>
    <xf numFmtId="0" fontId="0" fillId="0" borderId="0" xfId="0" applyAlignment="1">
      <alignment horizontal="right"/>
    </xf>
    <xf numFmtId="0" fontId="4" fillId="0" borderId="0" xfId="0" applyFont="1" applyAlignment="1">
      <alignment horizontal="right" vertical="center"/>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49" fontId="1" fillId="4"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2"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0" fontId="0" fillId="0" borderId="1" xfId="0" applyBorder="1" applyAlignment="1">
      <alignment horizontal="left" vertical="top" wrapText="1"/>
    </xf>
    <xf numFmtId="0" fontId="0" fillId="0" borderId="1" xfId="0" applyFont="1" applyBorder="1" applyAlignment="1">
      <alignment horizontal="left" vertical="top" wrapText="1"/>
    </xf>
    <xf numFmtId="49" fontId="0" fillId="0" borderId="1" xfId="0" applyNumberFormat="1" applyBorder="1" applyAlignment="1">
      <alignment horizontal="left" vertical="top" wrapText="1"/>
    </xf>
    <xf numFmtId="0" fontId="0" fillId="0" borderId="1" xfId="0" applyBorder="1" applyAlignment="1">
      <alignment wrapText="1"/>
    </xf>
    <xf numFmtId="0" fontId="3" fillId="0" borderId="1" xfId="0" applyFont="1" applyBorder="1" applyAlignment="1">
      <alignment horizontal="left" vertical="top" wrapText="1"/>
    </xf>
    <xf numFmtId="49" fontId="0" fillId="0" borderId="1" xfId="0" applyNumberFormat="1" applyBorder="1" applyAlignment="1">
      <alignment wrapText="1"/>
    </xf>
    <xf numFmtId="0" fontId="3" fillId="0" borderId="1" xfId="0" applyFont="1" applyBorder="1" applyAlignment="1">
      <alignment horizontal="justify" vertical="center" wrapText="1"/>
    </xf>
    <xf numFmtId="49" fontId="1" fillId="4" borderId="1" xfId="0" applyNumberFormat="1" applyFont="1" applyFill="1" applyBorder="1" applyAlignment="1">
      <alignment horizontal="left" vertical="center" wrapText="1"/>
    </xf>
    <xf numFmtId="49" fontId="1" fillId="4" borderId="1" xfId="0" applyNumberFormat="1" applyFont="1" applyFill="1" applyBorder="1" applyAlignment="1">
      <alignment horizontal="center" vertical="center" wrapText="1"/>
    </xf>
    <xf numFmtId="49" fontId="0" fillId="0" borderId="1" xfId="0" applyNumberFormat="1" applyBorder="1"/>
    <xf numFmtId="0" fontId="0" fillId="0" borderId="1" xfId="0" applyFont="1" applyBorder="1"/>
    <xf numFmtId="49" fontId="2" fillId="0" borderId="0" xfId="0" applyNumberFormat="1" applyFont="1" applyBorder="1" applyAlignment="1">
      <alignment horizontal="left" vertical="top" wrapText="1"/>
    </xf>
    <xf numFmtId="49" fontId="2" fillId="0" borderId="0" xfId="0" applyNumberFormat="1" applyFont="1" applyBorder="1" applyAlignment="1">
      <alignment horizontal="center" vertical="top"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49" fontId="2" fillId="0" borderId="0" xfId="0" applyNumberFormat="1" applyFont="1" applyBorder="1" applyAlignment="1">
      <alignment horizontal="right" vertical="top" wrapText="1"/>
    </xf>
    <xf numFmtId="0" fontId="0" fillId="0" borderId="0" xfId="0" applyBorder="1" applyAlignment="1">
      <alignment vertical="top" wrapText="1"/>
    </xf>
  </cellXfs>
  <cellStyles count="1">
    <cellStyle name="Normalny" xfId="0" builtinId="0"/>
  </cellStyles>
  <dxfs count="1">
    <dxf>
      <fill>
        <patternFill>
          <bgColor theme="8" tint="0.79998168889431442"/>
        </patternFill>
      </fill>
      <border>
        <left style="thin">
          <color theme="0" tint="-0.24994659260841701"/>
        </left>
        <right style="thin">
          <color theme="0" tint="-0.24994659260841701"/>
        </right>
        <top style="thin">
          <color theme="0" tint="-0.24994659260841701"/>
        </top>
        <bottom style="thin">
          <color theme="0" tint="-0.2499465926084170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114300</xdr:rowOff>
    </xdr:from>
    <xdr:to>
      <xdr:col>15</xdr:col>
      <xdr:colOff>236220</xdr:colOff>
      <xdr:row>15</xdr:row>
      <xdr:rowOff>83820</xdr:rowOff>
    </xdr:to>
    <xdr:sp macro="" textlink="">
      <xdr:nvSpPr>
        <xdr:cNvPr id="2" name="pole tekstowe 1"/>
        <xdr:cNvSpPr txBox="1"/>
      </xdr:nvSpPr>
      <xdr:spPr>
        <a:xfrm>
          <a:off x="266700" y="114300"/>
          <a:ext cx="9128760" cy="2712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200">
              <a:solidFill>
                <a:schemeClr val="dk1"/>
              </a:solidFill>
              <a:effectLst/>
              <a:latin typeface="+mn-lt"/>
              <a:ea typeface="+mn-ea"/>
              <a:cs typeface="+mn-cs"/>
            </a:rPr>
            <a:t>Arkusz zawiera spis wymagań technicznych dla SWG</a:t>
          </a:r>
        </a:p>
        <a:p>
          <a:r>
            <a:rPr lang="pl-PL" sz="1200">
              <a:solidFill>
                <a:schemeClr val="dk1"/>
              </a:solidFill>
              <a:effectLst/>
              <a:latin typeface="+mn-lt"/>
              <a:ea typeface="+mn-ea"/>
              <a:cs typeface="+mn-cs"/>
            </a:rPr>
            <a:t> </a:t>
          </a:r>
        </a:p>
        <a:p>
          <a:r>
            <a:rPr lang="pl-PL" sz="1200">
              <a:solidFill>
                <a:schemeClr val="dk1"/>
              </a:solidFill>
              <a:effectLst/>
              <a:latin typeface="+mn-lt"/>
              <a:ea typeface="+mn-ea"/>
              <a:cs typeface="+mn-cs"/>
            </a:rPr>
            <a:t>Prosimy o wypełnienie kolumny "spełnia [tak / nie]" wartościami "tak / nie".</a:t>
          </a:r>
        </a:p>
        <a:p>
          <a:r>
            <a:rPr lang="pl-PL" sz="1200">
              <a:solidFill>
                <a:schemeClr val="dk1"/>
              </a:solidFill>
              <a:effectLst/>
              <a:latin typeface="+mn-lt"/>
              <a:ea typeface="+mn-ea"/>
              <a:cs typeface="+mn-cs"/>
            </a:rPr>
            <a:t> </a:t>
          </a:r>
        </a:p>
        <a:p>
          <a:endParaRPr lang="pl-PL" sz="120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defaultRowHeight="15" x14ac:dyDescent="0.25"/>
  <cols>
    <col min="1" max="1" width="9.140625" bestFit="1"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6"/>
  <sheetViews>
    <sheetView tabSelected="1" zoomScale="110" zoomScaleNormal="110" zoomScaleSheetLayoutView="130" workbookViewId="0">
      <selection activeCell="C9" sqref="C9"/>
    </sheetView>
  </sheetViews>
  <sheetFormatPr defaultRowHeight="15" x14ac:dyDescent="0.25"/>
  <cols>
    <col min="1" max="1" width="9.85546875" style="1" bestFit="1" customWidth="1"/>
    <col min="2" max="2" width="98.7109375" style="4" customWidth="1"/>
    <col min="3" max="3" width="12.7109375" style="3" customWidth="1"/>
  </cols>
  <sheetData>
    <row r="1" spans="1:3" ht="18" customHeight="1" x14ac:dyDescent="0.25">
      <c r="A1" s="25"/>
      <c r="B1" s="29" t="s">
        <v>346</v>
      </c>
      <c r="C1" s="30"/>
    </row>
    <row r="2" spans="1:3" ht="18.75" customHeight="1" x14ac:dyDescent="0.25">
      <c r="A2" s="25"/>
      <c r="B2" s="26" t="s">
        <v>350</v>
      </c>
      <c r="C2" s="25"/>
    </row>
    <row r="3" spans="1:3" ht="25.5" customHeight="1" x14ac:dyDescent="0.25">
      <c r="A3" s="25"/>
      <c r="B3" s="27" t="s">
        <v>351</v>
      </c>
      <c r="C3" s="25"/>
    </row>
    <row r="4" spans="1:3" ht="24" customHeight="1" x14ac:dyDescent="0.25">
      <c r="A4" s="25"/>
      <c r="B4" s="28" t="s">
        <v>352</v>
      </c>
      <c r="C4" s="25"/>
    </row>
    <row r="5" spans="1:3" ht="19.5" customHeight="1" x14ac:dyDescent="0.25">
      <c r="A5" s="25"/>
      <c r="B5" s="29" t="s">
        <v>353</v>
      </c>
      <c r="C5" s="30"/>
    </row>
    <row r="6" spans="1:3" ht="19.5" customHeight="1" x14ac:dyDescent="0.25">
      <c r="A6" s="25"/>
      <c r="B6" s="29" t="s">
        <v>354</v>
      </c>
      <c r="C6" s="30"/>
    </row>
    <row r="7" spans="1:3" ht="21" customHeight="1" x14ac:dyDescent="0.25">
      <c r="A7" s="25"/>
      <c r="B7" s="29" t="s">
        <v>355</v>
      </c>
      <c r="C7" s="30"/>
    </row>
    <row r="8" spans="1:3" ht="22.5" customHeight="1" x14ac:dyDescent="0.25">
      <c r="A8" s="25"/>
      <c r="B8" s="29" t="s">
        <v>356</v>
      </c>
      <c r="C8" s="30"/>
    </row>
    <row r="9" spans="1:3" ht="30" customHeight="1" x14ac:dyDescent="0.25">
      <c r="A9" s="25"/>
      <c r="B9" s="28"/>
      <c r="C9" s="25"/>
    </row>
    <row r="10" spans="1:3" ht="30" x14ac:dyDescent="0.25">
      <c r="A10" s="7" t="s">
        <v>0</v>
      </c>
      <c r="B10" s="8" t="s">
        <v>1</v>
      </c>
      <c r="C10" s="8" t="s">
        <v>170</v>
      </c>
    </row>
    <row r="11" spans="1:3" x14ac:dyDescent="0.25">
      <c r="A11" s="9">
        <v>1</v>
      </c>
      <c r="B11" s="10" t="s">
        <v>47</v>
      </c>
      <c r="C11" s="12"/>
    </row>
    <row r="12" spans="1:3" s="2" customFormat="1" ht="30" x14ac:dyDescent="0.25">
      <c r="A12" s="13" t="s">
        <v>2</v>
      </c>
      <c r="B12" s="14" t="s">
        <v>180</v>
      </c>
      <c r="C12" s="15"/>
    </row>
    <row r="13" spans="1:3" ht="105" x14ac:dyDescent="0.25">
      <c r="A13" s="13" t="s">
        <v>3</v>
      </c>
      <c r="B13" s="14" t="s">
        <v>168</v>
      </c>
      <c r="C13" s="15" t="s">
        <v>166</v>
      </c>
    </row>
    <row r="14" spans="1:3" ht="30" x14ac:dyDescent="0.25">
      <c r="A14" s="13" t="s">
        <v>4</v>
      </c>
      <c r="B14" s="14" t="s">
        <v>48</v>
      </c>
      <c r="C14" s="15"/>
    </row>
    <row r="15" spans="1:3" ht="30" x14ac:dyDescent="0.25">
      <c r="A15" s="13" t="s">
        <v>5</v>
      </c>
      <c r="B15" s="14" t="s">
        <v>181</v>
      </c>
      <c r="C15" s="15"/>
    </row>
    <row r="16" spans="1:3" x14ac:dyDescent="0.25">
      <c r="A16" s="13" t="s">
        <v>6</v>
      </c>
      <c r="B16" s="14" t="s">
        <v>49</v>
      </c>
      <c r="C16" s="15"/>
    </row>
    <row r="17" spans="1:3" x14ac:dyDescent="0.25">
      <c r="A17" s="13" t="s">
        <v>7</v>
      </c>
      <c r="B17" s="14" t="s">
        <v>182</v>
      </c>
      <c r="C17" s="15"/>
    </row>
    <row r="18" spans="1:3" ht="90" x14ac:dyDescent="0.25">
      <c r="A18" s="13" t="s">
        <v>8</v>
      </c>
      <c r="B18" s="14" t="s">
        <v>183</v>
      </c>
      <c r="C18" s="15" t="s">
        <v>167</v>
      </c>
    </row>
    <row r="19" spans="1:3" ht="45" x14ac:dyDescent="0.25">
      <c r="A19" s="13" t="s">
        <v>9</v>
      </c>
      <c r="B19" s="14" t="s">
        <v>184</v>
      </c>
      <c r="C19" s="15"/>
    </row>
    <row r="20" spans="1:3" ht="150" x14ac:dyDescent="0.25">
      <c r="A20" s="13" t="s">
        <v>10</v>
      </c>
      <c r="B20" s="14" t="s">
        <v>185</v>
      </c>
      <c r="C20" s="15"/>
    </row>
    <row r="21" spans="1:3" ht="30" x14ac:dyDescent="0.25">
      <c r="A21" s="13" t="s">
        <v>11</v>
      </c>
      <c r="B21" s="14" t="s">
        <v>186</v>
      </c>
      <c r="C21" s="15"/>
    </row>
    <row r="22" spans="1:3" x14ac:dyDescent="0.25">
      <c r="A22" s="9" t="s">
        <v>50</v>
      </c>
      <c r="B22" s="10" t="s">
        <v>51</v>
      </c>
      <c r="C22" s="11"/>
    </row>
    <row r="23" spans="1:3" ht="30" x14ac:dyDescent="0.25">
      <c r="A23" s="16" t="s">
        <v>12</v>
      </c>
      <c r="B23" s="17" t="s">
        <v>195</v>
      </c>
      <c r="C23" s="15"/>
    </row>
    <row r="24" spans="1:3" ht="60" x14ac:dyDescent="0.25">
      <c r="A24" s="16" t="s">
        <v>13</v>
      </c>
      <c r="B24" s="17" t="s">
        <v>196</v>
      </c>
      <c r="C24" s="15"/>
    </row>
    <row r="25" spans="1:3" x14ac:dyDescent="0.25">
      <c r="A25" s="16" t="s">
        <v>14</v>
      </c>
      <c r="B25" s="17" t="s">
        <v>197</v>
      </c>
      <c r="C25" s="15"/>
    </row>
    <row r="26" spans="1:3" x14ac:dyDescent="0.25">
      <c r="A26" s="16" t="s">
        <v>15</v>
      </c>
      <c r="B26" s="17" t="s">
        <v>187</v>
      </c>
      <c r="C26" s="15"/>
    </row>
    <row r="27" spans="1:3" x14ac:dyDescent="0.25">
      <c r="A27" s="16" t="s">
        <v>156</v>
      </c>
      <c r="B27" s="17" t="s">
        <v>198</v>
      </c>
      <c r="C27" s="15"/>
    </row>
    <row r="28" spans="1:3" x14ac:dyDescent="0.25">
      <c r="A28" s="16" t="s">
        <v>157</v>
      </c>
      <c r="B28" s="17" t="s">
        <v>199</v>
      </c>
      <c r="C28" s="15"/>
    </row>
    <row r="29" spans="1:3" x14ac:dyDescent="0.25">
      <c r="A29" s="16" t="s">
        <v>158</v>
      </c>
      <c r="B29" s="17" t="s">
        <v>200</v>
      </c>
      <c r="C29" s="15"/>
    </row>
    <row r="30" spans="1:3" ht="30" x14ac:dyDescent="0.25">
      <c r="A30" s="16" t="s">
        <v>16</v>
      </c>
      <c r="B30" s="17" t="s">
        <v>201</v>
      </c>
      <c r="C30" s="15"/>
    </row>
    <row r="31" spans="1:3" ht="30" x14ac:dyDescent="0.25">
      <c r="A31" s="16" t="s">
        <v>17</v>
      </c>
      <c r="B31" s="17" t="s">
        <v>52</v>
      </c>
      <c r="C31" s="15"/>
    </row>
    <row r="32" spans="1:3" ht="75" x14ac:dyDescent="0.25">
      <c r="A32" s="16" t="s">
        <v>97</v>
      </c>
      <c r="B32" s="17" t="s">
        <v>327</v>
      </c>
      <c r="C32" s="15"/>
    </row>
    <row r="33" spans="1:3" ht="45" x14ac:dyDescent="0.25">
      <c r="A33" s="16" t="s">
        <v>98</v>
      </c>
      <c r="B33" s="17" t="s">
        <v>328</v>
      </c>
      <c r="C33" s="15"/>
    </row>
    <row r="34" spans="1:3" x14ac:dyDescent="0.25">
      <c r="A34" s="16" t="s">
        <v>99</v>
      </c>
      <c r="B34" s="17" t="s">
        <v>329</v>
      </c>
      <c r="C34" s="15"/>
    </row>
    <row r="35" spans="1:3" x14ac:dyDescent="0.25">
      <c r="A35" s="16" t="s">
        <v>100</v>
      </c>
      <c r="B35" s="17" t="s">
        <v>330</v>
      </c>
      <c r="C35" s="15"/>
    </row>
    <row r="36" spans="1:3" ht="60" x14ac:dyDescent="0.25">
      <c r="A36" s="16" t="s">
        <v>18</v>
      </c>
      <c r="B36" s="17" t="s">
        <v>340</v>
      </c>
      <c r="C36" s="15"/>
    </row>
    <row r="37" spans="1:3" ht="45" x14ac:dyDescent="0.25">
      <c r="A37" s="16" t="s">
        <v>19</v>
      </c>
      <c r="B37" s="17" t="s">
        <v>202</v>
      </c>
      <c r="C37" s="15"/>
    </row>
    <row r="38" spans="1:3" ht="45" x14ac:dyDescent="0.25">
      <c r="A38" s="16" t="s">
        <v>20</v>
      </c>
      <c r="B38" s="17" t="s">
        <v>331</v>
      </c>
      <c r="C38" s="15"/>
    </row>
    <row r="39" spans="1:3" ht="120" x14ac:dyDescent="0.25">
      <c r="A39" s="16" t="s">
        <v>21</v>
      </c>
      <c r="B39" s="17" t="s">
        <v>332</v>
      </c>
      <c r="C39" s="15"/>
    </row>
    <row r="40" spans="1:3" ht="105" x14ac:dyDescent="0.25">
      <c r="A40" s="16" t="s">
        <v>22</v>
      </c>
      <c r="B40" s="17" t="s">
        <v>203</v>
      </c>
      <c r="C40" s="15"/>
    </row>
    <row r="41" spans="1:3" ht="30" x14ac:dyDescent="0.25">
      <c r="A41" s="16" t="s">
        <v>23</v>
      </c>
      <c r="B41" s="17" t="s">
        <v>55</v>
      </c>
      <c r="C41" s="15"/>
    </row>
    <row r="42" spans="1:3" ht="75" x14ac:dyDescent="0.25">
      <c r="A42" s="16" t="s">
        <v>24</v>
      </c>
      <c r="B42" s="17" t="s">
        <v>204</v>
      </c>
      <c r="C42" s="15"/>
    </row>
    <row r="43" spans="1:3" x14ac:dyDescent="0.25">
      <c r="A43" s="16" t="s">
        <v>25</v>
      </c>
      <c r="B43" s="17" t="s">
        <v>56</v>
      </c>
      <c r="C43" s="15"/>
    </row>
    <row r="44" spans="1:3" ht="30" x14ac:dyDescent="0.25">
      <c r="A44" s="16" t="s">
        <v>101</v>
      </c>
      <c r="B44" s="17" t="s">
        <v>333</v>
      </c>
      <c r="C44" s="15"/>
    </row>
    <row r="45" spans="1:3" ht="30" x14ac:dyDescent="0.25">
      <c r="A45" s="16" t="s">
        <v>102</v>
      </c>
      <c r="B45" s="17" t="s">
        <v>205</v>
      </c>
      <c r="C45" s="15"/>
    </row>
    <row r="46" spans="1:3" ht="30" x14ac:dyDescent="0.25">
      <c r="A46" s="16" t="s">
        <v>103</v>
      </c>
      <c r="B46" s="17" t="s">
        <v>206</v>
      </c>
      <c r="C46" s="15"/>
    </row>
    <row r="47" spans="1:3" ht="30" x14ac:dyDescent="0.25">
      <c r="A47" s="16" t="s">
        <v>104</v>
      </c>
      <c r="B47" s="17" t="s">
        <v>53</v>
      </c>
      <c r="C47" s="15"/>
    </row>
    <row r="48" spans="1:3" ht="30" x14ac:dyDescent="0.25">
      <c r="A48" s="16" t="s">
        <v>105</v>
      </c>
      <c r="B48" s="17" t="s">
        <v>54</v>
      </c>
      <c r="C48" s="15"/>
    </row>
    <row r="49" spans="1:3" ht="45" x14ac:dyDescent="0.25">
      <c r="A49" s="16" t="s">
        <v>26</v>
      </c>
      <c r="B49" s="17" t="s">
        <v>159</v>
      </c>
      <c r="C49" s="15"/>
    </row>
    <row r="50" spans="1:3" x14ac:dyDescent="0.25">
      <c r="A50" s="16" t="s">
        <v>291</v>
      </c>
      <c r="B50" s="17" t="s">
        <v>207</v>
      </c>
      <c r="C50" s="15"/>
    </row>
    <row r="51" spans="1:3" ht="30" x14ac:dyDescent="0.25">
      <c r="A51" s="16" t="s">
        <v>292</v>
      </c>
      <c r="B51" s="17" t="s">
        <v>208</v>
      </c>
      <c r="C51" s="15"/>
    </row>
    <row r="52" spans="1:3" x14ac:dyDescent="0.25">
      <c r="A52" s="16" t="s">
        <v>293</v>
      </c>
      <c r="B52" s="17" t="s">
        <v>209</v>
      </c>
      <c r="C52" s="15"/>
    </row>
    <row r="53" spans="1:3" ht="45" x14ac:dyDescent="0.25">
      <c r="A53" s="16" t="s">
        <v>294</v>
      </c>
      <c r="B53" s="17" t="s">
        <v>334</v>
      </c>
      <c r="C53" s="15"/>
    </row>
    <row r="54" spans="1:3" ht="45" x14ac:dyDescent="0.25">
      <c r="A54" s="16" t="s">
        <v>27</v>
      </c>
      <c r="B54" s="17" t="s">
        <v>335</v>
      </c>
      <c r="C54" s="15"/>
    </row>
    <row r="55" spans="1:3" ht="45" x14ac:dyDescent="0.25">
      <c r="A55" s="16" t="s">
        <v>28</v>
      </c>
      <c r="B55" s="17" t="s">
        <v>57</v>
      </c>
      <c r="C55" s="15"/>
    </row>
    <row r="56" spans="1:3" x14ac:dyDescent="0.25">
      <c r="A56" s="16" t="s">
        <v>295</v>
      </c>
      <c r="B56" s="17" t="s">
        <v>210</v>
      </c>
      <c r="C56" s="15"/>
    </row>
    <row r="57" spans="1:3" ht="30" x14ac:dyDescent="0.25">
      <c r="A57" s="16" t="s">
        <v>296</v>
      </c>
      <c r="B57" s="17" t="s">
        <v>211</v>
      </c>
      <c r="C57" s="15"/>
    </row>
    <row r="58" spans="1:3" ht="60" x14ac:dyDescent="0.25">
      <c r="A58" s="16" t="s">
        <v>297</v>
      </c>
      <c r="B58" s="17" t="s">
        <v>336</v>
      </c>
      <c r="C58" s="15"/>
    </row>
    <row r="59" spans="1:3" x14ac:dyDescent="0.25">
      <c r="A59" s="16" t="s">
        <v>298</v>
      </c>
      <c r="B59" s="17" t="s">
        <v>212</v>
      </c>
      <c r="C59" s="15"/>
    </row>
    <row r="60" spans="1:3" ht="60" x14ac:dyDescent="0.25">
      <c r="A60" s="16" t="s">
        <v>299</v>
      </c>
      <c r="B60" s="17" t="s">
        <v>337</v>
      </c>
      <c r="C60" s="15"/>
    </row>
    <row r="61" spans="1:3" ht="30" x14ac:dyDescent="0.25">
      <c r="A61" s="16" t="s">
        <v>29</v>
      </c>
      <c r="B61" s="17" t="s">
        <v>213</v>
      </c>
      <c r="C61" s="15"/>
    </row>
    <row r="62" spans="1:3" ht="30" x14ac:dyDescent="0.25">
      <c r="A62" s="16" t="s">
        <v>30</v>
      </c>
      <c r="B62" s="17" t="s">
        <v>214</v>
      </c>
      <c r="C62" s="15"/>
    </row>
    <row r="63" spans="1:3" ht="30" x14ac:dyDescent="0.25">
      <c r="A63" s="16" t="s">
        <v>31</v>
      </c>
      <c r="B63" s="17" t="s">
        <v>215</v>
      </c>
      <c r="C63" s="15"/>
    </row>
    <row r="64" spans="1:3" ht="15.6" customHeight="1" x14ac:dyDescent="0.25">
      <c r="A64" s="16" t="s">
        <v>32</v>
      </c>
      <c r="B64" s="17" t="s">
        <v>216</v>
      </c>
      <c r="C64" s="15"/>
    </row>
    <row r="65" spans="1:3" ht="45" x14ac:dyDescent="0.25">
      <c r="A65" s="16" t="s">
        <v>33</v>
      </c>
      <c r="B65" s="17" t="s">
        <v>58</v>
      </c>
      <c r="C65" s="15"/>
    </row>
    <row r="66" spans="1:3" x14ac:dyDescent="0.25">
      <c r="A66" s="16" t="s">
        <v>34</v>
      </c>
      <c r="B66" s="17" t="s">
        <v>59</v>
      </c>
      <c r="C66" s="15"/>
    </row>
    <row r="67" spans="1:3" ht="30" x14ac:dyDescent="0.25">
      <c r="A67" s="16" t="s">
        <v>106</v>
      </c>
      <c r="B67" s="17" t="s">
        <v>217</v>
      </c>
      <c r="C67" s="15"/>
    </row>
    <row r="68" spans="1:3" ht="30" x14ac:dyDescent="0.25">
      <c r="A68" s="16" t="s">
        <v>107</v>
      </c>
      <c r="B68" s="17" t="s">
        <v>338</v>
      </c>
      <c r="C68" s="15"/>
    </row>
    <row r="69" spans="1:3" ht="15" customHeight="1" x14ac:dyDescent="0.25">
      <c r="A69" s="16" t="s">
        <v>108</v>
      </c>
      <c r="B69" s="17" t="s">
        <v>218</v>
      </c>
      <c r="C69" s="15"/>
    </row>
    <row r="70" spans="1:3" ht="45" x14ac:dyDescent="0.25">
      <c r="A70" s="16" t="s">
        <v>35</v>
      </c>
      <c r="B70" s="17" t="s">
        <v>219</v>
      </c>
      <c r="C70" s="15"/>
    </row>
    <row r="71" spans="1:3" ht="45" x14ac:dyDescent="0.25">
      <c r="A71" s="16" t="s">
        <v>36</v>
      </c>
      <c r="B71" s="17" t="s">
        <v>60</v>
      </c>
      <c r="C71" s="15"/>
    </row>
    <row r="72" spans="1:3" ht="60" x14ac:dyDescent="0.25">
      <c r="A72" s="16" t="s">
        <v>37</v>
      </c>
      <c r="B72" s="17" t="s">
        <v>61</v>
      </c>
      <c r="C72" s="15"/>
    </row>
    <row r="73" spans="1:3" ht="30" x14ac:dyDescent="0.25">
      <c r="A73" s="16" t="s">
        <v>38</v>
      </c>
      <c r="B73" s="17" t="s">
        <v>339</v>
      </c>
      <c r="C73" s="15"/>
    </row>
    <row r="74" spans="1:3" ht="30" x14ac:dyDescent="0.25">
      <c r="A74" s="16" t="s">
        <v>81</v>
      </c>
      <c r="B74" s="17" t="s">
        <v>62</v>
      </c>
      <c r="C74" s="15"/>
    </row>
    <row r="75" spans="1:3" ht="75" x14ac:dyDescent="0.25">
      <c r="A75" s="16" t="s">
        <v>82</v>
      </c>
      <c r="B75" s="17" t="s">
        <v>63</v>
      </c>
      <c r="C75" s="15"/>
    </row>
    <row r="76" spans="1:3" ht="60" x14ac:dyDescent="0.25">
      <c r="A76" s="16" t="s">
        <v>83</v>
      </c>
      <c r="B76" s="17" t="s">
        <v>64</v>
      </c>
      <c r="C76" s="15"/>
    </row>
    <row r="77" spans="1:3" ht="30" x14ac:dyDescent="0.25">
      <c r="A77" s="16" t="s">
        <v>84</v>
      </c>
      <c r="B77" s="17" t="s">
        <v>220</v>
      </c>
      <c r="C77" s="15"/>
    </row>
    <row r="78" spans="1:3" ht="45" x14ac:dyDescent="0.25">
      <c r="A78" s="16" t="s">
        <v>85</v>
      </c>
      <c r="B78" s="17" t="s">
        <v>65</v>
      </c>
      <c r="C78" s="15"/>
    </row>
    <row r="79" spans="1:3" ht="45" x14ac:dyDescent="0.25">
      <c r="A79" s="16" t="s">
        <v>86</v>
      </c>
      <c r="B79" s="17" t="s">
        <v>66</v>
      </c>
      <c r="C79" s="15"/>
    </row>
    <row r="80" spans="1:3" ht="30" x14ac:dyDescent="0.25">
      <c r="A80" s="16" t="s">
        <v>87</v>
      </c>
      <c r="B80" s="17" t="s">
        <v>221</v>
      </c>
      <c r="C80" s="15"/>
    </row>
    <row r="81" spans="1:3" ht="75" x14ac:dyDescent="0.25">
      <c r="A81" s="16" t="s">
        <v>88</v>
      </c>
      <c r="B81" s="17" t="s">
        <v>222</v>
      </c>
      <c r="C81" s="15"/>
    </row>
    <row r="82" spans="1:3" x14ac:dyDescent="0.25">
      <c r="A82" s="16" t="s">
        <v>109</v>
      </c>
      <c r="B82" s="17" t="s">
        <v>223</v>
      </c>
      <c r="C82" s="15"/>
    </row>
    <row r="83" spans="1:3" ht="30" x14ac:dyDescent="0.25">
      <c r="A83" s="16" t="s">
        <v>111</v>
      </c>
      <c r="B83" s="17" t="s">
        <v>240</v>
      </c>
      <c r="C83" s="15"/>
    </row>
    <row r="84" spans="1:3" ht="30" x14ac:dyDescent="0.25">
      <c r="A84" s="16" t="s">
        <v>112</v>
      </c>
      <c r="B84" s="17" t="s">
        <v>228</v>
      </c>
      <c r="C84" s="15"/>
    </row>
    <row r="85" spans="1:3" x14ac:dyDescent="0.25">
      <c r="A85" s="16" t="s">
        <v>113</v>
      </c>
      <c r="B85" s="17" t="s">
        <v>229</v>
      </c>
      <c r="C85" s="15"/>
    </row>
    <row r="86" spans="1:3" x14ac:dyDescent="0.25">
      <c r="A86" s="16" t="s">
        <v>114</v>
      </c>
      <c r="B86" s="17" t="s">
        <v>230</v>
      </c>
      <c r="C86" s="15"/>
    </row>
    <row r="87" spans="1:3" ht="45" x14ac:dyDescent="0.25">
      <c r="A87" s="16" t="s">
        <v>115</v>
      </c>
      <c r="B87" s="17" t="s">
        <v>231</v>
      </c>
      <c r="C87" s="15"/>
    </row>
    <row r="88" spans="1:3" ht="30" x14ac:dyDescent="0.25">
      <c r="A88" s="16" t="s">
        <v>116</v>
      </c>
      <c r="B88" s="17" t="s">
        <v>232</v>
      </c>
      <c r="C88" s="15"/>
    </row>
    <row r="89" spans="1:3" ht="30" x14ac:dyDescent="0.25">
      <c r="A89" s="16" t="s">
        <v>117</v>
      </c>
      <c r="B89" s="17" t="s">
        <v>233</v>
      </c>
      <c r="C89" s="15"/>
    </row>
    <row r="90" spans="1:3" ht="60" x14ac:dyDescent="0.25">
      <c r="A90" s="16" t="s">
        <v>118</v>
      </c>
      <c r="B90" s="17" t="s">
        <v>241</v>
      </c>
      <c r="C90" s="15"/>
    </row>
    <row r="91" spans="1:3" x14ac:dyDescent="0.25">
      <c r="A91" s="16" t="s">
        <v>119</v>
      </c>
      <c r="B91" s="17" t="s">
        <v>234</v>
      </c>
      <c r="C91" s="15"/>
    </row>
    <row r="92" spans="1:3" ht="30" x14ac:dyDescent="0.25">
      <c r="A92" s="16" t="s">
        <v>110</v>
      </c>
      <c r="B92" s="17" t="s">
        <v>242</v>
      </c>
      <c r="C92" s="15"/>
    </row>
    <row r="93" spans="1:3" ht="30" x14ac:dyDescent="0.25">
      <c r="A93" s="16" t="s">
        <v>120</v>
      </c>
      <c r="B93" s="17" t="s">
        <v>243</v>
      </c>
      <c r="C93" s="15"/>
    </row>
    <row r="94" spans="1:3" ht="45" x14ac:dyDescent="0.25">
      <c r="A94" s="16" t="s">
        <v>121</v>
      </c>
      <c r="B94" s="17" t="s">
        <v>244</v>
      </c>
      <c r="C94" s="15"/>
    </row>
    <row r="95" spans="1:3" ht="30" x14ac:dyDescent="0.25">
      <c r="A95" s="16" t="s">
        <v>122</v>
      </c>
      <c r="B95" s="17" t="s">
        <v>245</v>
      </c>
      <c r="C95" s="15"/>
    </row>
    <row r="96" spans="1:3" ht="30" x14ac:dyDescent="0.25">
      <c r="A96" s="16" t="s">
        <v>123</v>
      </c>
      <c r="B96" s="17" t="s">
        <v>246</v>
      </c>
      <c r="C96" s="15"/>
    </row>
    <row r="97" spans="1:3" ht="30" x14ac:dyDescent="0.25">
      <c r="A97" s="16" t="s">
        <v>124</v>
      </c>
      <c r="B97" s="17" t="s">
        <v>247</v>
      </c>
      <c r="C97" s="15"/>
    </row>
    <row r="98" spans="1:3" ht="30" x14ac:dyDescent="0.25">
      <c r="A98" s="16" t="s">
        <v>125</v>
      </c>
      <c r="B98" s="17" t="s">
        <v>248</v>
      </c>
      <c r="C98" s="15"/>
    </row>
    <row r="99" spans="1:3" ht="30" x14ac:dyDescent="0.25">
      <c r="A99" s="16" t="s">
        <v>126</v>
      </c>
      <c r="B99" s="17" t="s">
        <v>235</v>
      </c>
      <c r="C99" s="15"/>
    </row>
    <row r="100" spans="1:3" x14ac:dyDescent="0.25">
      <c r="A100" s="16" t="s">
        <v>127</v>
      </c>
      <c r="B100" s="17" t="s">
        <v>236</v>
      </c>
      <c r="C100" s="15"/>
    </row>
    <row r="101" spans="1:3" ht="45" x14ac:dyDescent="0.25">
      <c r="A101" s="16" t="s">
        <v>128</v>
      </c>
      <c r="B101" s="17" t="s">
        <v>224</v>
      </c>
      <c r="C101" s="15"/>
    </row>
    <row r="102" spans="1:3" ht="30" x14ac:dyDescent="0.25">
      <c r="A102" s="16" t="s">
        <v>129</v>
      </c>
      <c r="B102" s="17" t="s">
        <v>249</v>
      </c>
      <c r="C102" s="15"/>
    </row>
    <row r="103" spans="1:3" ht="30" x14ac:dyDescent="0.25">
      <c r="A103" s="16" t="s">
        <v>130</v>
      </c>
      <c r="B103" s="17" t="s">
        <v>250</v>
      </c>
      <c r="C103" s="15"/>
    </row>
    <row r="104" spans="1:3" ht="45" x14ac:dyDescent="0.25">
      <c r="A104" s="16" t="s">
        <v>131</v>
      </c>
      <c r="B104" s="17" t="s">
        <v>237</v>
      </c>
      <c r="C104" s="15"/>
    </row>
    <row r="105" spans="1:3" ht="45" x14ac:dyDescent="0.25">
      <c r="A105" s="16" t="s">
        <v>132</v>
      </c>
      <c r="B105" s="17" t="s">
        <v>225</v>
      </c>
      <c r="C105" s="15"/>
    </row>
    <row r="106" spans="1:3" ht="30" x14ac:dyDescent="0.25">
      <c r="A106" s="16" t="s">
        <v>133</v>
      </c>
      <c r="B106" s="17" t="s">
        <v>238</v>
      </c>
      <c r="C106" s="15"/>
    </row>
    <row r="107" spans="1:3" ht="30" x14ac:dyDescent="0.25">
      <c r="A107" s="16" t="s">
        <v>134</v>
      </c>
      <c r="B107" s="17" t="s">
        <v>226</v>
      </c>
      <c r="C107" s="15"/>
    </row>
    <row r="108" spans="1:3" ht="45" x14ac:dyDescent="0.25">
      <c r="A108" s="16" t="s">
        <v>135</v>
      </c>
      <c r="B108" s="17" t="s">
        <v>251</v>
      </c>
      <c r="C108" s="15"/>
    </row>
    <row r="109" spans="1:3" ht="30" x14ac:dyDescent="0.25">
      <c r="A109" s="16" t="s">
        <v>136</v>
      </c>
      <c r="B109" s="17" t="s">
        <v>239</v>
      </c>
      <c r="C109" s="15"/>
    </row>
    <row r="110" spans="1:3" x14ac:dyDescent="0.25">
      <c r="A110" s="16" t="s">
        <v>137</v>
      </c>
      <c r="B110" s="17" t="s">
        <v>252</v>
      </c>
      <c r="C110" s="15"/>
    </row>
    <row r="111" spans="1:3" ht="30" x14ac:dyDescent="0.25">
      <c r="A111" s="16" t="s">
        <v>300</v>
      </c>
      <c r="B111" s="17" t="s">
        <v>253</v>
      </c>
      <c r="C111" s="15"/>
    </row>
    <row r="112" spans="1:3" ht="45" x14ac:dyDescent="0.25">
      <c r="A112" s="16" t="s">
        <v>301</v>
      </c>
      <c r="B112" s="17" t="s">
        <v>254</v>
      </c>
      <c r="C112" s="15"/>
    </row>
    <row r="113" spans="1:3" x14ac:dyDescent="0.25">
      <c r="A113" s="16" t="s">
        <v>138</v>
      </c>
      <c r="B113" s="17" t="s">
        <v>255</v>
      </c>
      <c r="C113" s="15"/>
    </row>
    <row r="114" spans="1:3" ht="30" x14ac:dyDescent="0.25">
      <c r="A114" s="16" t="s">
        <v>302</v>
      </c>
      <c r="B114" s="17" t="s">
        <v>256</v>
      </c>
      <c r="C114" s="15"/>
    </row>
    <row r="115" spans="1:3" x14ac:dyDescent="0.25">
      <c r="A115" s="16" t="s">
        <v>303</v>
      </c>
      <c r="B115" s="17" t="s">
        <v>257</v>
      </c>
      <c r="C115" s="15"/>
    </row>
    <row r="116" spans="1:3" x14ac:dyDescent="0.25">
      <c r="A116" s="16" t="s">
        <v>304</v>
      </c>
      <c r="B116" s="17" t="s">
        <v>227</v>
      </c>
      <c r="C116" s="15"/>
    </row>
    <row r="117" spans="1:3" ht="30" x14ac:dyDescent="0.25">
      <c r="A117" s="16" t="s">
        <v>305</v>
      </c>
      <c r="B117" s="17" t="s">
        <v>258</v>
      </c>
      <c r="C117" s="15"/>
    </row>
    <row r="118" spans="1:3" ht="45" x14ac:dyDescent="0.25">
      <c r="A118" s="16" t="s">
        <v>89</v>
      </c>
      <c r="B118" s="17" t="s">
        <v>259</v>
      </c>
      <c r="C118" s="15"/>
    </row>
    <row r="119" spans="1:3" x14ac:dyDescent="0.25">
      <c r="A119" s="16" t="s">
        <v>139</v>
      </c>
      <c r="B119" s="17" t="s">
        <v>260</v>
      </c>
      <c r="C119" s="15"/>
    </row>
    <row r="120" spans="1:3" x14ac:dyDescent="0.25">
      <c r="A120" s="16" t="s">
        <v>140</v>
      </c>
      <c r="B120" s="17" t="s">
        <v>261</v>
      </c>
      <c r="C120" s="15"/>
    </row>
    <row r="121" spans="1:3" x14ac:dyDescent="0.25">
      <c r="A121" s="16" t="s">
        <v>141</v>
      </c>
      <c r="B121" s="17" t="s">
        <v>262</v>
      </c>
      <c r="C121" s="15"/>
    </row>
    <row r="122" spans="1:3" x14ac:dyDescent="0.25">
      <c r="A122" s="16" t="s">
        <v>142</v>
      </c>
      <c r="B122" s="17" t="s">
        <v>263</v>
      </c>
      <c r="C122" s="15"/>
    </row>
    <row r="123" spans="1:3" x14ac:dyDescent="0.25">
      <c r="A123" s="16" t="s">
        <v>143</v>
      </c>
      <c r="B123" s="17" t="s">
        <v>264</v>
      </c>
      <c r="C123" s="15"/>
    </row>
    <row r="124" spans="1:3" x14ac:dyDescent="0.25">
      <c r="A124" s="16" t="s">
        <v>144</v>
      </c>
      <c r="B124" s="17" t="s">
        <v>265</v>
      </c>
      <c r="C124" s="15"/>
    </row>
    <row r="125" spans="1:3" ht="30" x14ac:dyDescent="0.25">
      <c r="A125" s="16" t="s">
        <v>90</v>
      </c>
      <c r="B125" s="17" t="s">
        <v>67</v>
      </c>
      <c r="C125" s="15"/>
    </row>
    <row r="126" spans="1:3" x14ac:dyDescent="0.25">
      <c r="A126" s="16" t="s">
        <v>91</v>
      </c>
      <c r="B126" s="17" t="s">
        <v>68</v>
      </c>
      <c r="C126" s="15"/>
    </row>
    <row r="127" spans="1:3" x14ac:dyDescent="0.25">
      <c r="A127" s="16" t="s">
        <v>145</v>
      </c>
      <c r="B127" s="17" t="s">
        <v>266</v>
      </c>
      <c r="C127" s="15"/>
    </row>
    <row r="128" spans="1:3" x14ac:dyDescent="0.25">
      <c r="A128" s="16" t="s">
        <v>146</v>
      </c>
      <c r="B128" s="17" t="s">
        <v>267</v>
      </c>
      <c r="C128" s="15"/>
    </row>
    <row r="129" spans="1:3" x14ac:dyDescent="0.25">
      <c r="A129" s="16" t="s">
        <v>147</v>
      </c>
      <c r="B129" s="17" t="s">
        <v>268</v>
      </c>
      <c r="C129" s="15"/>
    </row>
    <row r="130" spans="1:3" x14ac:dyDescent="0.25">
      <c r="A130" s="16" t="s">
        <v>306</v>
      </c>
      <c r="B130" s="17" t="s">
        <v>269</v>
      </c>
      <c r="C130" s="15"/>
    </row>
    <row r="131" spans="1:3" x14ac:dyDescent="0.25">
      <c r="A131" s="16" t="s">
        <v>307</v>
      </c>
      <c r="B131" s="17" t="s">
        <v>270</v>
      </c>
      <c r="C131" s="15"/>
    </row>
    <row r="132" spans="1:3" x14ac:dyDescent="0.25">
      <c r="A132" s="16" t="s">
        <v>308</v>
      </c>
      <c r="B132" s="17" t="s">
        <v>271</v>
      </c>
      <c r="C132" s="15"/>
    </row>
    <row r="133" spans="1:3" x14ac:dyDescent="0.25">
      <c r="A133" s="16" t="s">
        <v>309</v>
      </c>
      <c r="B133" s="17" t="s">
        <v>272</v>
      </c>
      <c r="C133" s="15"/>
    </row>
    <row r="134" spans="1:3" x14ac:dyDescent="0.25">
      <c r="A134" s="16" t="s">
        <v>310</v>
      </c>
      <c r="B134" s="17" t="s">
        <v>273</v>
      </c>
      <c r="C134" s="15"/>
    </row>
    <row r="135" spans="1:3" x14ac:dyDescent="0.25">
      <c r="A135" s="16" t="s">
        <v>311</v>
      </c>
      <c r="B135" s="17" t="s">
        <v>274</v>
      </c>
      <c r="C135" s="15"/>
    </row>
    <row r="136" spans="1:3" ht="30" x14ac:dyDescent="0.25">
      <c r="A136" s="16" t="s">
        <v>92</v>
      </c>
      <c r="B136" s="17" t="s">
        <v>275</v>
      </c>
      <c r="C136" s="15"/>
    </row>
    <row r="137" spans="1:3" x14ac:dyDescent="0.25">
      <c r="A137" s="16" t="s">
        <v>148</v>
      </c>
      <c r="B137" s="17" t="s">
        <v>276</v>
      </c>
      <c r="C137" s="15"/>
    </row>
    <row r="138" spans="1:3" x14ac:dyDescent="0.25">
      <c r="A138" s="16" t="s">
        <v>149</v>
      </c>
      <c r="B138" s="17" t="s">
        <v>277</v>
      </c>
      <c r="C138" s="15"/>
    </row>
    <row r="139" spans="1:3" x14ac:dyDescent="0.25">
      <c r="A139" s="16" t="s">
        <v>150</v>
      </c>
      <c r="B139" s="17" t="s">
        <v>278</v>
      </c>
      <c r="C139" s="15"/>
    </row>
    <row r="140" spans="1:3" ht="45" x14ac:dyDescent="0.25">
      <c r="A140" s="16" t="s">
        <v>93</v>
      </c>
      <c r="B140" s="17" t="s">
        <v>69</v>
      </c>
      <c r="C140" s="15"/>
    </row>
    <row r="141" spans="1:3" x14ac:dyDescent="0.25">
      <c r="A141" s="16" t="s">
        <v>312</v>
      </c>
      <c r="B141" s="17" t="s">
        <v>279</v>
      </c>
      <c r="C141" s="15"/>
    </row>
    <row r="142" spans="1:3" x14ac:dyDescent="0.25">
      <c r="A142" s="16" t="s">
        <v>313</v>
      </c>
      <c r="B142" s="17" t="s">
        <v>280</v>
      </c>
      <c r="C142" s="15"/>
    </row>
    <row r="143" spans="1:3" x14ac:dyDescent="0.25">
      <c r="A143" s="16" t="s">
        <v>314</v>
      </c>
      <c r="B143" s="17" t="s">
        <v>267</v>
      </c>
      <c r="C143" s="15"/>
    </row>
    <row r="144" spans="1:3" ht="30" x14ac:dyDescent="0.25">
      <c r="A144" s="16" t="s">
        <v>315</v>
      </c>
      <c r="B144" s="17" t="s">
        <v>281</v>
      </c>
      <c r="C144" s="15"/>
    </row>
    <row r="145" spans="1:3" x14ac:dyDescent="0.25">
      <c r="A145" s="16" t="s">
        <v>316</v>
      </c>
      <c r="B145" s="17" t="s">
        <v>282</v>
      </c>
      <c r="C145" s="15"/>
    </row>
    <row r="146" spans="1:3" ht="30" x14ac:dyDescent="0.25">
      <c r="A146" s="16" t="s">
        <v>94</v>
      </c>
      <c r="B146" s="17" t="s">
        <v>283</v>
      </c>
      <c r="C146" s="15"/>
    </row>
    <row r="147" spans="1:3" ht="30" x14ac:dyDescent="0.25">
      <c r="A147" s="16" t="s">
        <v>317</v>
      </c>
      <c r="B147" s="17" t="s">
        <v>70</v>
      </c>
      <c r="C147" s="15"/>
    </row>
    <row r="148" spans="1:3" x14ac:dyDescent="0.25">
      <c r="A148" s="16" t="s">
        <v>318</v>
      </c>
      <c r="B148" s="17" t="s">
        <v>284</v>
      </c>
      <c r="C148" s="15"/>
    </row>
    <row r="149" spans="1:3" x14ac:dyDescent="0.25">
      <c r="A149" s="16" t="s">
        <v>319</v>
      </c>
      <c r="B149" s="17" t="s">
        <v>285</v>
      </c>
      <c r="C149" s="15"/>
    </row>
    <row r="150" spans="1:3" x14ac:dyDescent="0.25">
      <c r="A150" s="16" t="s">
        <v>320</v>
      </c>
      <c r="B150" s="17" t="s">
        <v>286</v>
      </c>
      <c r="C150" s="15"/>
    </row>
    <row r="151" spans="1:3" x14ac:dyDescent="0.25">
      <c r="A151" s="16" t="s">
        <v>321</v>
      </c>
      <c r="B151" s="17" t="s">
        <v>287</v>
      </c>
      <c r="C151" s="15"/>
    </row>
    <row r="152" spans="1:3" x14ac:dyDescent="0.25">
      <c r="A152" s="16" t="s">
        <v>322</v>
      </c>
      <c r="B152" s="17" t="s">
        <v>288</v>
      </c>
      <c r="C152" s="15"/>
    </row>
    <row r="153" spans="1:3" x14ac:dyDescent="0.25">
      <c r="A153" s="16" t="s">
        <v>323</v>
      </c>
      <c r="B153" s="17" t="s">
        <v>289</v>
      </c>
      <c r="C153" s="15"/>
    </row>
    <row r="154" spans="1:3" x14ac:dyDescent="0.25">
      <c r="A154" s="16" t="s">
        <v>324</v>
      </c>
      <c r="B154" s="17" t="s">
        <v>290</v>
      </c>
      <c r="C154" s="15"/>
    </row>
    <row r="155" spans="1:3" x14ac:dyDescent="0.25">
      <c r="A155" s="9" t="s">
        <v>71</v>
      </c>
      <c r="B155" s="10"/>
      <c r="C155" s="11"/>
    </row>
    <row r="156" spans="1:3" ht="30" x14ac:dyDescent="0.25">
      <c r="A156" s="16" t="s">
        <v>39</v>
      </c>
      <c r="B156" s="17" t="s">
        <v>72</v>
      </c>
      <c r="C156" s="15"/>
    </row>
    <row r="157" spans="1:3" ht="45" x14ac:dyDescent="0.25">
      <c r="A157" s="16" t="s">
        <v>40</v>
      </c>
      <c r="B157" s="17" t="s">
        <v>325</v>
      </c>
      <c r="C157" s="15"/>
    </row>
    <row r="158" spans="1:3" ht="30" x14ac:dyDescent="0.25">
      <c r="A158" s="16" t="s">
        <v>41</v>
      </c>
      <c r="B158" s="17" t="s">
        <v>326</v>
      </c>
      <c r="C158" s="15"/>
    </row>
    <row r="159" spans="1:3" ht="30" x14ac:dyDescent="0.25">
      <c r="A159" s="16" t="s">
        <v>95</v>
      </c>
      <c r="B159" s="17" t="s">
        <v>73</v>
      </c>
      <c r="C159" s="15"/>
    </row>
    <row r="160" spans="1:3" ht="30" x14ac:dyDescent="0.25">
      <c r="A160" s="16" t="s">
        <v>96</v>
      </c>
      <c r="B160" s="17" t="s">
        <v>74</v>
      </c>
      <c r="C160" s="15"/>
    </row>
    <row r="161" spans="1:3" x14ac:dyDescent="0.25">
      <c r="A161" s="9" t="s">
        <v>75</v>
      </c>
      <c r="B161" s="10" t="s">
        <v>76</v>
      </c>
      <c r="C161" s="11"/>
    </row>
    <row r="162" spans="1:3" ht="30" x14ac:dyDescent="0.25">
      <c r="A162" s="16" t="s">
        <v>42</v>
      </c>
      <c r="B162" s="18" t="s">
        <v>77</v>
      </c>
      <c r="C162" s="15"/>
    </row>
    <row r="163" spans="1:3" ht="30" x14ac:dyDescent="0.25">
      <c r="A163" s="16" t="s">
        <v>43</v>
      </c>
      <c r="B163" s="18" t="s">
        <v>78</v>
      </c>
      <c r="C163" s="15"/>
    </row>
    <row r="164" spans="1:3" ht="30" x14ac:dyDescent="0.25">
      <c r="A164" s="16" t="s">
        <v>44</v>
      </c>
      <c r="B164" s="18" t="s">
        <v>79</v>
      </c>
      <c r="C164" s="15"/>
    </row>
    <row r="165" spans="1:3" ht="90" x14ac:dyDescent="0.25">
      <c r="A165" s="16" t="s">
        <v>45</v>
      </c>
      <c r="B165" s="18" t="s">
        <v>80</v>
      </c>
      <c r="C165" s="15"/>
    </row>
    <row r="166" spans="1:3" x14ac:dyDescent="0.25">
      <c r="A166" s="16" t="s">
        <v>151</v>
      </c>
      <c r="B166" s="18" t="s">
        <v>341</v>
      </c>
      <c r="C166" s="15"/>
    </row>
    <row r="167" spans="1:3" x14ac:dyDescent="0.25">
      <c r="A167" s="16" t="s">
        <v>152</v>
      </c>
      <c r="B167" s="18" t="s">
        <v>342</v>
      </c>
      <c r="C167" s="15"/>
    </row>
    <row r="168" spans="1:3" x14ac:dyDescent="0.25">
      <c r="A168" s="16" t="s">
        <v>153</v>
      </c>
      <c r="B168" s="18" t="s">
        <v>343</v>
      </c>
      <c r="C168" s="15"/>
    </row>
    <row r="169" spans="1:3" x14ac:dyDescent="0.25">
      <c r="A169" s="16" t="s">
        <v>154</v>
      </c>
      <c r="B169" s="18" t="s">
        <v>344</v>
      </c>
      <c r="C169" s="15"/>
    </row>
    <row r="170" spans="1:3" x14ac:dyDescent="0.25">
      <c r="A170" s="16" t="s">
        <v>155</v>
      </c>
      <c r="B170" s="18" t="s">
        <v>345</v>
      </c>
      <c r="C170" s="15"/>
    </row>
    <row r="171" spans="1:3" x14ac:dyDescent="0.25">
      <c r="A171" s="16" t="s">
        <v>46</v>
      </c>
      <c r="B171" s="18" t="s">
        <v>194</v>
      </c>
      <c r="C171" s="15"/>
    </row>
    <row r="172" spans="1:3" x14ac:dyDescent="0.25">
      <c r="A172" s="9" t="s">
        <v>160</v>
      </c>
      <c r="B172" s="9" t="s">
        <v>177</v>
      </c>
      <c r="C172" s="9"/>
    </row>
    <row r="173" spans="1:3" ht="30" x14ac:dyDescent="0.25">
      <c r="A173" s="19" t="s">
        <v>171</v>
      </c>
      <c r="B173" s="20" t="s">
        <v>188</v>
      </c>
      <c r="C173" s="15"/>
    </row>
    <row r="174" spans="1:3" x14ac:dyDescent="0.25">
      <c r="A174" s="19" t="s">
        <v>172</v>
      </c>
      <c r="B174" s="20" t="s">
        <v>189</v>
      </c>
      <c r="C174" s="15"/>
    </row>
    <row r="175" spans="1:3" ht="30" x14ac:dyDescent="0.25">
      <c r="A175" s="19" t="s">
        <v>173</v>
      </c>
      <c r="B175" s="20" t="s">
        <v>190</v>
      </c>
      <c r="C175" s="15"/>
    </row>
    <row r="176" spans="1:3" ht="30" x14ac:dyDescent="0.25">
      <c r="A176" s="19" t="s">
        <v>174</v>
      </c>
      <c r="B176" s="20" t="s">
        <v>191</v>
      </c>
      <c r="C176" s="15"/>
    </row>
    <row r="177" spans="1:3" x14ac:dyDescent="0.25">
      <c r="A177" s="19" t="s">
        <v>175</v>
      </c>
      <c r="B177" s="20" t="s">
        <v>192</v>
      </c>
      <c r="C177" s="15"/>
    </row>
    <row r="178" spans="1:3" ht="30" x14ac:dyDescent="0.25">
      <c r="A178" s="19" t="s">
        <v>176</v>
      </c>
      <c r="B178" s="20" t="s">
        <v>193</v>
      </c>
      <c r="C178" s="15"/>
    </row>
    <row r="179" spans="1:3" x14ac:dyDescent="0.25">
      <c r="A179" s="21" t="s">
        <v>169</v>
      </c>
      <c r="B179" s="21" t="s">
        <v>161</v>
      </c>
      <c r="C179" s="22"/>
    </row>
    <row r="180" spans="1:3" ht="120" x14ac:dyDescent="0.25">
      <c r="A180" s="23" t="s">
        <v>162</v>
      </c>
      <c r="B180" s="20" t="s">
        <v>164</v>
      </c>
      <c r="C180" s="24"/>
    </row>
    <row r="181" spans="1:3" ht="60" x14ac:dyDescent="0.25">
      <c r="A181" s="23" t="s">
        <v>163</v>
      </c>
      <c r="B181" s="17" t="s">
        <v>165</v>
      </c>
      <c r="C181" s="24"/>
    </row>
    <row r="182" spans="1:3" ht="45" x14ac:dyDescent="0.25">
      <c r="A182" s="23" t="s">
        <v>178</v>
      </c>
      <c r="B182" s="17" t="s">
        <v>179</v>
      </c>
      <c r="C182" s="24"/>
    </row>
    <row r="184" spans="1:3" x14ac:dyDescent="0.25">
      <c r="B184" s="5" t="s">
        <v>349</v>
      </c>
    </row>
    <row r="185" spans="1:3" x14ac:dyDescent="0.25">
      <c r="B185" s="6" t="s">
        <v>348</v>
      </c>
    </row>
    <row r="186" spans="1:3" x14ac:dyDescent="0.25">
      <c r="B186" s="6" t="s">
        <v>347</v>
      </c>
    </row>
  </sheetData>
  <mergeCells count="5">
    <mergeCell ref="B8:C8"/>
    <mergeCell ref="B1:C1"/>
    <mergeCell ref="B5:C5"/>
    <mergeCell ref="B6:C6"/>
    <mergeCell ref="B7:C7"/>
  </mergeCells>
  <conditionalFormatting sqref="A12:A21 C12:C21 C156:C160 C162:C171 C173:C178 C23:C154">
    <cfRule type="expression" dxfId="0" priority="13">
      <formula>IF(#REF!="opcjonalne",TRUE(),FALSE())</formula>
    </cfRule>
  </conditionalFormatting>
  <pageMargins left="0.70866141732283472" right="0.70866141732283472" top="0.74803149606299213" bottom="0.74803149606299213" header="0.31496062992125984" footer="0.31496062992125984"/>
  <pageSetup paperSize="9" orientation="landscape" r:id="rId1"/>
  <headerFooter>
    <oddFooter>Strona &amp;P z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Arkusz1!$A$1:$A$2</xm:f>
          </x14:formula1>
          <xm:sqref>C12:C21 C156:C160 C162:C171 C173:C178 C23:C154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cols>
    <col min="1" max="1" width="9.85546875" bestFit="1" customWidth="1"/>
  </cols>
  <sheetData>
    <row r="1" spans="1:1" x14ac:dyDescent="0.35">
      <c r="A1" t="s">
        <v>166</v>
      </c>
    </row>
    <row r="2" spans="1:1" x14ac:dyDescent="0.35">
      <c r="A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2</vt:i4>
      </vt:variant>
    </vt:vector>
  </HeadingPairs>
  <TitlesOfParts>
    <vt:vector size="5" baseType="lpstr">
      <vt:lpstr>opis</vt:lpstr>
      <vt:lpstr>SWG</vt:lpstr>
      <vt:lpstr>Arkusz1</vt:lpstr>
      <vt:lpstr>SWG!_Hlk519085670</vt:lpstr>
      <vt:lpstr>SWG!_Hlk520104385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Mroczek Michał</dc:creator>
  <cp:lastModifiedBy>Kraska Marcin</cp:lastModifiedBy>
  <cp:lastPrinted>2018-08-02T12:37:20Z</cp:lastPrinted>
  <dcterms:created xsi:type="dcterms:W3CDTF">2018-02-07T10:27:03Z</dcterms:created>
  <dcterms:modified xsi:type="dcterms:W3CDTF">2018-08-06T12:55:13Z</dcterms:modified>
</cp:coreProperties>
</file>