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monikaw\Desktop\"/>
    </mc:Choice>
  </mc:AlternateContent>
  <xr:revisionPtr revIDLastSave="0" documentId="8_{5B539573-E6F4-4195-9082-3725E050B668}" xr6:coauthVersionLast="45" xr6:coauthVersionMax="45" xr10:uidLastSave="{00000000-0000-0000-0000-000000000000}"/>
  <workbookProtection workbookPassword="BF95" lockStructure="1"/>
  <bookViews>
    <workbookView xWindow="-120" yWindow="-120" windowWidth="29040" windowHeight="15840" activeTab="1" xr2:uid="{00000000-000D-0000-FFFF-FFFF00000000}"/>
  </bookViews>
  <sheets>
    <sheet name="opis" sheetId="5" r:id="rId1"/>
    <sheet name="SWG" sheetId="4" r:id="rId2"/>
    <sheet name="Arkusz1" sheetId="6" state="hidden" r:id="rId3"/>
  </sheets>
  <definedNames>
    <definedName name="_Hlk519085670" localSheetId="1">SWG!$B$71</definedName>
    <definedName name="_Hlk520104385" localSheetId="1">SWG!#REF!</definedName>
    <definedName name="_Hlk529532436" localSheetId="1">SWG!$B$16</definedName>
    <definedName name="_Toc21601608" localSheetId="1">SWG!$B$15</definedName>
    <definedName name="_Toc21601612" localSheetId="1">SWG!$B$49</definedName>
    <definedName name="_Toc21601613" localSheetId="1">SWG!$B$150</definedName>
    <definedName name="_Toc21601614" localSheetId="1">SWG!$B$158</definedName>
    <definedName name="_Toc536021010" localSheetId="1">SWG!$B$14</definedName>
    <definedName name="OLE_LINK14" localSheetId="1">SWG!$B$185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<sst xmlns="http://schemas.openxmlformats.org/spreadsheetml/2006/main" count="521" uniqueCount="518">
  <si>
    <t>L.p.</t>
  </si>
  <si>
    <t>Wymagania – opis</t>
  </si>
  <si>
    <t>Wymagania wspólne dla wszystkich elementów Systemu</t>
  </si>
  <si>
    <t xml:space="preserve">Zamawiający musi mieć zapewnioną możliwość stworzenia własnej bazy kategorii, zawierającej: </t>
  </si>
  <si>
    <t>tak</t>
  </si>
  <si>
    <t xml:space="preserve">nie </t>
  </si>
  <si>
    <t>Kategoria treści - Typ A:</t>
  </si>
  <si>
    <t>nielegalne oprogramowanie, lub inne nielegalne treści - witryny, które nielegalnie udostępniają oprogramowanie lub materiały chronione prawami autorskimi, np. muzyka i filmy, lub dostarczają informacje dotyczące źródeł takich materiałów, np. peer-to-peer,</t>
  </si>
  <si>
    <t>portale randkowe - witryny, które umożliwiają poznanie innych ludzi w celach matrymonialnych lub towarzyskich, wymianę informacji pomiędzy użytkownikami w celu umówienia spotkania (w Internecie lub w poza nim) w celu nawiązania trwałej (lub nie) relacji towarzyskiej (czasami tylko seksualnej),</t>
  </si>
  <si>
    <t>różnorodny kontent dla dorosłych - witryny zawierające treści przeznaczone dla dorosłych, które nie stanowią oddzielnej kategorii,</t>
  </si>
  <si>
    <t>witryny oferujące możliwość udostępniania, magazynowania i wymiany plików,</t>
  </si>
  <si>
    <t>treści pornograficzne z udziałem małoletnich określane jako materiały przedstawiające seksualne wykorzystywanie dziecka (z ang. CSAM-child sexual abuse materials),</t>
  </si>
  <si>
    <t>treści zawierające materiały o charakterze pedofilskim oraz propagowanie i pochwalanie tych treści,</t>
  </si>
  <si>
    <t>treści zawierające uwodzenie małoletnich w Internecie,</t>
  </si>
  <si>
    <t>treści zawierające publiczne propagowanie faszystowskiego lub innego totalitarnego ustroju państwa lub nawoływania do nienawiści na tle różnic narodowościowych, etnicznych, rasowych, wyznaniowych albo ze względu na bezwyznaniowość,</t>
  </si>
  <si>
    <t>treści zawierające publicznie rozpowszechniane i prezentowane informacje, które mogą ułatwić popełnienia przestępstwa terrorystycznego,</t>
  </si>
  <si>
    <t>treści zawierające publiczne znieważanie grupy ludności albo poszczególnej osoby z powodu jej przynależności narodowej, etnicznej, rasowej, wyznaniowej albo z powodu jej bezwyznaniowości,</t>
  </si>
  <si>
    <t>treści zawierające elementy psychomanipulacji, czyli sterowania cudzymi uczuciami, którego celem jest wyłudzenie korzyści materialnych lub zmuszenie do niewłaściwych, często ryzykownych zachowań.</t>
  </si>
  <si>
    <t>Kategoria treści - Typ B:</t>
  </si>
  <si>
    <t>czaty online - witryny, które udostępniają możliwość lub oprogramowanie pozwalające na prowadzenie czatów internetowych, komunikacji głosowej, wideokonferencji,</t>
  </si>
  <si>
    <t>pornografia – witryny przedstawiające treści pornograficzne, takie jak tekst, obrazy lub wideo zawierające wizerunek osób lub przedmiotów o cechach jednoznacznie seksualnych,</t>
  </si>
  <si>
    <t>przemoc – witryny, których celem jest przedstawianie fizycznych lub innych szkód wyrządzanych ludziom, zwierzętom lub mieniu, lub które dostarczają instrukcji, jak spowodować takie szkody,</t>
  </si>
  <si>
    <t>dla dorosłych – witryny przedstawiające materiały przeznaczone dla dorosłych odbiorców, ale nie zakwalifikowane w kategorii pornografia i przemoc. Witryny te zawierają często wulgarne, erotyczne, lub inne treści, które nie są odpowiednie dla dzieci,</t>
  </si>
  <si>
    <t>alkohol i tytoń – witryny i materiały promujące alkohol i tytoń, jego sprzedaż i spożywanie, w tym, ale nie wyłącznie, piwo, wino i inne wysokoprocentowe napoje alkoholowe,</t>
  </si>
  <si>
    <t>broń i materiały wybuchowe – witryny i materiały promujące broń, jej produkcję, używanie i modyfikacje, w tym, ale nie wyłącznie, pistolety, karabiny oraz materiały wybuchowe,</t>
  </si>
  <si>
    <t>anoreksja i inne zaburzenia odżywiania – witryny i materiały promujące niezdrowy i niewłaściwy tryb życia, związany z zaburzeniami odżywiania,</t>
  </si>
  <si>
    <t>samookaleczenia – witryny i materiały promujące niebezpieczny, niezdrowy i niewłaściwy tryb życia, związany z umyślnym uszkodzeniem własnego ciała w wyniku autoagresji lub depresji,</t>
  </si>
  <si>
    <t>gry online – witryny umożliwiające dostęp do gier sieciowych (z wyłączeniem gier wykorzystywanych w procesie edukacji),</t>
  </si>
  <si>
    <t>przekleństwa – witryny i materiały zawierające treści, których celem jest eksponowanie wyrazów i zwrotów powszechnie uważanych za nieprzyzwoite, obsceniczne i wulgarne,</t>
  </si>
  <si>
    <t>wandalizm i przemoc – witryny i materiały zawierające treści, których celem jest promowanie zachowań łamania porządku prawnego, aktów wandalizmu, witryny o treściach pseudokibicowskich (np. nawoływanie do przemocy, etc.).</t>
  </si>
  <si>
    <t>Kategoria treści – Typ C:</t>
  </si>
  <si>
    <t>organizacje psychomanipulacyjne – witryny, które promują i dostarczają informacji na temat organizacji psychomanipulacyjnych na tle parareligijnym,</t>
  </si>
  <si>
    <t>zagrożenia zdrowia i życia – treści promujące, sprzedające, reklamujące lub omawiające wszelkie modyfikacje ciała, takie jak tatuaże i piercing oraz inne zachowania niebezpieczne dla zdrowia i życia osób nieletnich,</t>
  </si>
  <si>
    <t>Kategoria treści – Typ D:</t>
  </si>
  <si>
    <t>uncategorized / none – strony nieznalezione w bazie Wykonawcy albo takie, których nie potrafiły jednoznacznie skategoryzować silniki klasyfikacyjne Wykonawcy,</t>
  </si>
  <si>
    <t>witryny społecznościowe oraz blogi i fora w zakresie niebezpiecznych i nielegalnych treści,</t>
  </si>
  <si>
    <t>witryny udostępniające użytkownikom możliwość zakupu towarów i usług, takie jak aukcje i sklepy internetowe, w zakresie niebezpiecznej i nielegalnej oferty.</t>
  </si>
  <si>
    <t xml:space="preserve">nazwa uwierzytelnionego użytkownika, </t>
  </si>
  <si>
    <t>powód zablokowania danej strony www (nazwa kategorii, wskazanie dynamicznych mechanizmów klasyfikacyjnych jako źródło decyzji o zablokowaniu danej strony),</t>
  </si>
  <si>
    <t>lub upoważnionego przedstawiciela Wykonawcy</t>
  </si>
  <si>
    <t xml:space="preserve">podpis Wykonawcy                                    </t>
  </si>
  <si>
    <t xml:space="preserve">…………………………………………………………..          </t>
  </si>
  <si>
    <t xml:space="preserve">ZAMAWIAJĄCY: </t>
  </si>
  <si>
    <t xml:space="preserve">Naukowa i Akademicka Sieć Komputerowa </t>
  </si>
  <si>
    <t>Państwowy Instytut Badawczy</t>
  </si>
  <si>
    <t xml:space="preserve">ul. Kolska 12, 01-045 Warszawa </t>
  </si>
  <si>
    <r>
      <t>„Usługa wdrożenia i udostępnienia Systemu SWG (Secure Web Gateway) w celu świadczenia
usług bezpieczeństwa teleinformatycznego w Ogólnopolskiej Sieci Edukacyjnej</t>
    </r>
    <r>
      <rPr>
        <b/>
        <sz val="11"/>
        <color theme="1"/>
        <rFont val="Calibri"/>
        <family val="2"/>
        <charset val="238"/>
      </rPr>
      <t>”</t>
    </r>
  </si>
  <si>
    <t>Załącznik nr 8 do Zapytania Ofertowego</t>
  </si>
  <si>
    <t>Wskazanie miejsca (nazwa dokumentu, numer strony dokumentu, pkt etc.) w dokumentacji producenta, potwierdzającego spełniania wymagania dla danej pozycji</t>
  </si>
  <si>
    <t>Formularz zgodności z wymaganiami Zamawiającego</t>
  </si>
  <si>
    <t>Wykonawca:</t>
  </si>
  <si>
    <t>Zamawiający wymaga dostarczenia w ramach przedmiotu zamówienia następujących funkcjonalności:</t>
  </si>
  <si>
    <t>Funkcjonalność AV</t>
  </si>
  <si>
    <t>Funkcjonalność filtrowania adresów URL</t>
  </si>
  <si>
    <t>3.6.1</t>
  </si>
  <si>
    <t>3.6</t>
  </si>
  <si>
    <t>Funkcjonalność dynamicznej analizy treści</t>
  </si>
  <si>
    <t>3.6.2</t>
  </si>
  <si>
    <t>3.6.2.1</t>
  </si>
  <si>
    <t>Funkcjonalność filtracji adresów URL musi być zrealizowana na maszynach wirtualnych zainstalowanych na platformie wirtualizacyjnej dostarczonej przez Zamawiajacego.</t>
  </si>
  <si>
    <t xml:space="preserve">Producent dostarczający Funkcjonalność filtracji adresów URL musi być członkiem the Internet Watch Foundation (IWF) lub organizacji o analogicznym statusie i zasięgu działania. </t>
  </si>
  <si>
    <t>3.6.2.2</t>
  </si>
  <si>
    <t>3.6.2.3</t>
  </si>
  <si>
    <t>3.6.2.4</t>
  </si>
  <si>
    <t>3.6.2.5</t>
  </si>
  <si>
    <t>3.6.2.6</t>
  </si>
  <si>
    <t>3.6.2.7</t>
  </si>
  <si>
    <t>3.6.2.8</t>
  </si>
  <si>
    <t>3.6.2.9</t>
  </si>
  <si>
    <t>3.6.2.10</t>
  </si>
  <si>
    <t xml:space="preserve">Funkcjonalność filtrowania adresów URL musi posiadać feed dla bazy Internet Watch Foundation (IWF) lub równoważnej, który będzie mógł być użyty w zakresie filtrowania i raportowania. </t>
  </si>
  <si>
    <t>Funkcjonalność filtrowania adresów URL musi posiadać możliwość blokowania dostępu do treści przedstawiających seksualne wykorzystywanie dziecka (z ang. CSAM-child sexual abuse materials) poprzez aktywną implementację listy IWF “The child abuse image content URL list (CAIC)” lub równoważnej.</t>
  </si>
  <si>
    <t xml:space="preserve">Funkcjonalność filtrowania adresów URL musi realizować funkcję forward proxy w trybie explicit i transparent dla całego ruchu. </t>
  </si>
  <si>
    <t>W wersji transparent Funkcjonalność filtrowania adresów URL musi pracować w trybie inline (fizycznie w ścieżce ruchu) dla całego ruchu.</t>
  </si>
  <si>
    <t>Funkcjonalność filtrowania adresów URL musi obsługiwać w trybie proxy następujące protokoły: HTTP, HTTPS. Dla pozostałych protokołów musi być zapewniona możliwość przepuszczenia ruchu bez inspekcji (passthrough).</t>
  </si>
  <si>
    <t xml:space="preserve">Dostarczona Funkcjonalność filtrowania adresów URL musi zapewniać możliwość stworzenia przez Zamawiającego co najmniej 50 dowolnie sformułowanych polityk filtrowania, rozumianych jako zbiór reguł definiujących sposób: </t>
  </si>
  <si>
    <t>3.6.2.8.a</t>
  </si>
  <si>
    <t>3.6.2.8.b</t>
  </si>
  <si>
    <t>Filtrowania ruchu HTTP, HTTPS w oparciu o specjalizowaną bazę danych opisaną  w pkt 11 i na podstawie własnej bazy kategorii Zamawianego opisanej w pkt 16 ppkt a, wraz z obsługą wyjątków (na podstawie własnej bazy kategorii opisanej w pkt. 16 ppkt b, w szczególności white i black listy). Obsługa wyjątków musi odbywać się per podany zakres adresów IP – zakres działania danej kategorii definiującej wykluczenia z procesu filtrowania stosowane są w podsieci A, a nie są aplikowane dla podsieci B,</t>
  </si>
  <si>
    <r>
      <rPr>
        <sz val="7"/>
        <color theme="1"/>
        <rFont val="Times New Roman"/>
        <family val="1"/>
        <charset val="238"/>
      </rPr>
      <t>W</t>
    </r>
    <r>
      <rPr>
        <sz val="11"/>
        <color theme="1"/>
        <rFont val="Calibri"/>
        <family val="2"/>
        <charset val="238"/>
        <scheme val="minor"/>
      </rPr>
      <t xml:space="preserve">łączenia/wyłączenia funkcjonalności dynamicznej analizy treści, zgodnej z wymaganiami z rozdziału 3.6.3, dla dowolnej ilości wybranych przez Zamawiającego kategorii treści określonych w specjalizowanej bazie danych opisanej w pkt. 11, </t>
    </r>
  </si>
  <si>
    <t>Włączenia/wyłączenia analizy antywirusowej, zgodnie z rozdziałem 3.6.4 „Funkcjonalność AV”.</t>
  </si>
  <si>
    <t>3.6.2.8.c</t>
  </si>
  <si>
    <t>Funkcjonalność filtrowania adresów URL musi zapewniać możliwość uruchomienia poszczególnych polityk filtrowania, o których mowa powyżej, dla określonych:</t>
  </si>
  <si>
    <t>3.6.2.9.a</t>
  </si>
  <si>
    <t>3.6.2.9.b</t>
  </si>
  <si>
    <t>3.6.2.9.c</t>
  </si>
  <si>
    <t>Zakresów adresów IP.</t>
  </si>
  <si>
    <t>Grup użytkowników zdefiniowanych lokalnie, zgodnie z pkt 23, w oparciu o zewnętrzny System tożsamości lub zewnętrzne repozytoria użytkowników (co najmniej LDAP, RADIUS lub SAML).</t>
  </si>
  <si>
    <t>Nazw i grup użytkowników zapisanych w parametrach nagłówka HTTP (parametry te zostaną wcześniej wstrzyknięte do nagłówka przez System ADC).</t>
  </si>
  <si>
    <t>Funkcjonalność filtrowania adresów URL musi zapewniać możliwość uruchomienia poszczególnych polityk filtrowania, o których mowa powyżej, dla określonych zakresów adresów IP, w liczbie nie mniejszej niż 25 015 odpowiadającej liczbie szkół wskazanej w pkt 3.3.1, i grup użytkowników zdefiniowanych zgodnie z pkt 23</t>
  </si>
  <si>
    <t xml:space="preserve">Funkcjonalność filtrowania adresów URL musi filtrować ruch HTTP/HTTPS, porównując odwołania stron www i adresów IP ze specjalizowaną bazą danych (dostarczaną, utrzymywaną i rozwijaną przez producenta Systemu SWG), podzieloną na kategorie treści stron www i musi zawierać informacje o domenach i adresach URL. </t>
  </si>
  <si>
    <t>3.6.2.11</t>
  </si>
  <si>
    <t>3.6.2.12</t>
  </si>
  <si>
    <t>3.6.2.13</t>
  </si>
  <si>
    <t>3.6.2.14</t>
  </si>
  <si>
    <t xml:space="preserve">Specjalizowana baza opisana w pkt 11 musi posiadać co najmniej 50 kategorii treści stron www, uwzględniających co najmniej kategorie wskazane w pkt 28, które mogą być użyte przez Zamawiającego w dowolny sposób w celu stworzenia polityki filtrowania. </t>
  </si>
  <si>
    <t>Nie mniej niż 10 zdefiniowanych przez Zamawiającego nowych kategorii dotyczących zagadnień wykraczającej poza zakres wskazany w ramach bazy opisanej w pkt 11,</t>
  </si>
  <si>
    <t>Nie mniej niż 30 000 kategorii rozumianych jako lista adresów URL, które będą służyć do obsługi wyjątków zgłoszonych przez użytkowników do polityki filtrowania, (black i white listy).</t>
  </si>
  <si>
    <t>3.6.2.13.a</t>
  </si>
  <si>
    <t>3.6.2.13.b</t>
  </si>
  <si>
    <t xml:space="preserve">Funkcjonalność filtrowania adresów URL musi zapewniać możliwość cyklicznego importowania z zewnętrznych repozytoriów własnej bazy kategorii do polityk filtrowania. </t>
  </si>
  <si>
    <t xml:space="preserve">Funkcjonalność filtrowania adresów URL musi zapewniać mechanizm kontroli dostępu do takiej bazy, uwzględniający logowanie aktywności poszczególnych operatorów i możliwość porównywania wersji takiej bazy. </t>
  </si>
  <si>
    <t xml:space="preserve">Specjalizowana baza opisana w pkt 11 musi być nieprzerwanie aktualizowana przez producenta Oprogramowania, poprzez stosowanie każdorazowo łącznie co najmniej niżej wymienionych mechanizmów: </t>
  </si>
  <si>
    <t>3.6.2.15</t>
  </si>
  <si>
    <t>3.6.2.16</t>
  </si>
  <si>
    <t>3.6.2.16.a</t>
  </si>
  <si>
    <t>3.6.2.16.b</t>
  </si>
  <si>
    <t>3.6.2.16.c</t>
  </si>
  <si>
    <t xml:space="preserve">Mechanizmów przeszukujących i analizujących zasoby sieci Internet, </t>
  </si>
  <si>
    <t xml:space="preserve">Zaawansowanych mechanizmów dokonujących klasyfikacji zawartości stron wykorzystując co najmniej mechanizmy machine learning i analizę leksykalną, </t>
  </si>
  <si>
    <t>Zespół ludzi weryfikujących poprawność klasyfikacji.</t>
  </si>
  <si>
    <t>3.6.2.17</t>
  </si>
  <si>
    <t>3.6.2.18</t>
  </si>
  <si>
    <t>Specjalizowana baza opisana w pkt 11 musi zawierać kategorię typu „Uncategorized”, która może zostać wykorzystana przez Zamawiającego w polityce filtrowania.</t>
  </si>
  <si>
    <t>Funkcjonalność filtrowania adresów URL musi umożliwiać Zamawiającemu definiowanie różnych akcji w przypadku wykrycia co najmniej poniższych typów zdarzeń, naruszenia polityki filtrowania tzn.:</t>
  </si>
  <si>
    <t>Publikację użytkownikowi ostrzeżenia przed wejściem na stronę, ale umożliwi mu otwarcie wspomnianej strony po wykonaniu przez niego wskazanej akcji, np. naciśnięcie przycisku</t>
  </si>
  <si>
    <r>
      <rPr>
        <sz val="11"/>
        <color rgb="FF000000"/>
        <rFont val="Calibri"/>
        <family val="2"/>
        <charset val="238"/>
        <scheme val="minor"/>
      </rPr>
      <t>Przekierowanie użytkownika</t>
    </r>
    <r>
      <rPr>
        <sz val="11"/>
        <color theme="1"/>
        <rFont val="Calibri"/>
        <family val="2"/>
        <charset val="238"/>
        <scheme val="minor"/>
      </rPr>
      <t xml:space="preserve"> na zewnętrzny portal uwierzytelniający.</t>
    </r>
  </si>
  <si>
    <t>Blokowanie dostępu do strony www.</t>
  </si>
  <si>
    <t>Publikację użytkownikowi strony blokowania umożliwiającej mu podanie danych logowania służących do uwierzytelnienia jego sesji, w oparciu o mechanizmy opisane w pkt 23 prowadzące do zmiany polityki filtrowania, na określony okres czasu definiowany jako czas życia obiektu cookie wstrzykiwanego do przeglądarki, z której korzysta użytkownik (cookie override).</t>
  </si>
  <si>
    <t>3.6.2.19</t>
  </si>
  <si>
    <t>3.6.2.19.a</t>
  </si>
  <si>
    <t>3.6.2.19.b</t>
  </si>
  <si>
    <t>3.6.2.19.c</t>
  </si>
  <si>
    <t>3.6.2.20</t>
  </si>
  <si>
    <t>3.6.2.21</t>
  </si>
  <si>
    <t>3.6.2.22</t>
  </si>
  <si>
    <t>3.6.2.23</t>
  </si>
  <si>
    <t>3.6.2.24</t>
  </si>
  <si>
    <t>3.6.2.25</t>
  </si>
  <si>
    <t>3.6.2.26</t>
  </si>
  <si>
    <t>3.6.2.27</t>
  </si>
  <si>
    <t>3.6.2.28</t>
  </si>
  <si>
    <r>
      <t>Funkcjonalność filtrowania adresów URL musi zapewniać Zamawiającemu możliwość przypisywania akcji opisanej w pkt 19 do poszczególnych kategorii lub listy kategorii, np. jeśli strona na która próbuje wejść użytkownik jest zakwalifikowana jako kategoria „Narkotyki” to zawsze wykonaj ”</t>
    </r>
    <r>
      <rPr>
        <sz val="11"/>
        <color rgb="FF000000"/>
        <rFont val="Calibri"/>
        <family val="2"/>
        <charset val="238"/>
        <scheme val="minor"/>
      </rPr>
      <t>blokowanie dostępu do strony www</t>
    </r>
    <r>
      <rPr>
        <sz val="11"/>
        <color theme="1"/>
        <rFont val="Calibri"/>
        <family val="2"/>
        <charset val="238"/>
        <scheme val="minor"/>
      </rPr>
      <t>” (akcja nr 1), jeśli zaś dana strona jest zakwalifikowana jako „alkohol” to wykonaj „</t>
    </r>
    <r>
      <rPr>
        <sz val="11"/>
        <color rgb="FF000000"/>
        <rFont val="Calibri"/>
        <family val="2"/>
        <charset val="238"/>
        <scheme val="minor"/>
      </rPr>
      <t>publikację użytkownikowi ostrzeżenia przed wejściem na stronę, ale następnie możliwość wejścia na daną stronę</t>
    </r>
    <r>
      <rPr>
        <sz val="11"/>
        <color theme="1"/>
        <rFont val="Calibri"/>
        <family val="2"/>
        <charset val="238"/>
        <scheme val="minor"/>
      </rPr>
      <t>” (akcja nr 2).</t>
    </r>
  </si>
  <si>
    <t xml:space="preserve">Proces klasyfikacji kategorii strony musi uwzględniać mechanizm oceny reputacji danego adresu URL co najmniej w trzypoziomowej skali. </t>
  </si>
  <si>
    <t>Funkcjonalność filtrowania adresów URL musi umożliwiać Zamawiającemu blokowanie dla użytkowników połączeń do sieci TOR, nawet w przypadku wykorzystania pluggable transport protocol.</t>
  </si>
  <si>
    <t>Funkcjonalność filtrowania adresów URL musi zapewniać definiowanie i uwierzytelnianie użytkowników i administratorów z wykorzystaniem lokalnej bazy danych i zewnętrznego systemu tożsamości zintegrowanego z Systemem z wykorzystaniem mechanizmów: LDAP, RADIUS lub SAML.</t>
  </si>
  <si>
    <t>Funkcjonalność filtrowania adresów URL musi zapewniać Zamawiającemu możliwość definiowania polityk dla nieuwierzytelnionych użytkowników.</t>
  </si>
  <si>
    <t>Funkcjonalność filtrowania adresów URL musi zapewniać Zamawiającemu możliwość (z opcją włącz / wyłącz) wykrywanie i blokowanie tunelowania w protokołach HTTP/HTTPS np., choć nie wyłącznie, blokowanie sesji SSH na porcie 443.</t>
  </si>
  <si>
    <t>Funkcjonalność filtrowania adresów URL musi zapewniać możliwość stosowania przez Zamawiającego mechanizmu Safe Search, w pełnym zakresie funkcjonalności udostępnianym przez dostawcę narzędzia, w wyszukiwarkach internetowych, co najmniej Google, Youtube, Bing.</t>
  </si>
  <si>
    <t xml:space="preserve">Funkcjonalność filtrowania adresów URL musi zapewniać możliwość filtrowania stron www na podstawie, nie mniej niż 20 zdefiniowanych przez Zamawiającego fraz, np. „dopalacze”, „twitter porn”, „niebieski wieloryb”. </t>
  </si>
  <si>
    <t>Funkcjonalność filtrowania adresów URL musi mieć możliwość rozpoznawania treści dotyczących co najmniej zagadnień opisanych poniżej. Funkcjonalność filtrowania adresów URL musi zapewnić możliwość wykorzystania rozpoznanych treści do budowy polityki filtrowania z wykorzystaniem kategorii. Wykonawca jest zobowiązany do wdrożenia Funkcjonalności filtrowania adresów URL, w którym wszystkie podane niżej treści będą rozpoznawane i zagregowane w nie mniej niż czterech rozłącznych kategoriach (Typ A, Typ B, Typ C i Typ D):</t>
  </si>
  <si>
    <t>3.6.2.28.a</t>
  </si>
  <si>
    <t>Treści określone w przepisach polskiego prawa, których publikacja lub publiczna prezentacja jest zabroniona, w tym:</t>
  </si>
  <si>
    <t>3.6.2.28.a.I</t>
  </si>
  <si>
    <t xml:space="preserve">treści zawierające informacje o narkotykach, dopalaczach – witryny, które omawiają, zachęcają, promują, oferują, sprzedają, dostarczają lub w inny sposób promują użycie, hodowlę, produkcję lub dystrybucję narkotyków i dopalaczy, rozumianych jako między innymi: niefarmaceutyczne leki, rośliny odurzające, rozpuszczalniki, lub inne substancje chemiczne, oraz związanych z nimi akcesoriów, </t>
  </si>
  <si>
    <t>strony służące do oferowania gier hazardowych niezgodnie z ustawą o grach hazardowych.</t>
  </si>
  <si>
    <t>3.6.2.28.a.II</t>
  </si>
  <si>
    <t>3.6.2.28.a.III</t>
  </si>
  <si>
    <t>3.6.2.28.a.IV</t>
  </si>
  <si>
    <t>3.6.2.28.a.V</t>
  </si>
  <si>
    <t>3.6.2.28.a.VI</t>
  </si>
  <si>
    <t>3.6.2.28.a.VII</t>
  </si>
  <si>
    <t>3.6.2.28.a.VIII</t>
  </si>
  <si>
    <t>3.6.2.28.a.IX</t>
  </si>
  <si>
    <t>3.6.2.28.b</t>
  </si>
  <si>
    <t>3.6.2.28.b.I</t>
  </si>
  <si>
    <t>3.6.2.28.b.II</t>
  </si>
  <si>
    <t>3.6.2.28.b.III</t>
  </si>
  <si>
    <t>3.6.2.28.b.IV</t>
  </si>
  <si>
    <t>3.6.2.28.b.V</t>
  </si>
  <si>
    <t>3.6.2.28.b.VI</t>
  </si>
  <si>
    <t>3.6.2.28.b.VII</t>
  </si>
  <si>
    <t>3.6.2.28.b.VIII</t>
  </si>
  <si>
    <t>3.6.2.28.c</t>
  </si>
  <si>
    <t>3.6.2.28.c.I</t>
  </si>
  <si>
    <t>3.6.2.28.c.II</t>
  </si>
  <si>
    <t>3.6.2.28.d</t>
  </si>
  <si>
    <t>3.6.2.28.d.I</t>
  </si>
  <si>
    <t>3.6.2.28.d.II</t>
  </si>
  <si>
    <t>3.6.2.28.d.III</t>
  </si>
  <si>
    <t>Funkcjonalność filtrowania adresów URL musi zapewniać Zamawiającemu możliwość (opcji włącz / wyłącz) zablokowania dostępu do hostów numerycznych.</t>
  </si>
  <si>
    <t>3.6.2.29</t>
  </si>
  <si>
    <t>3.6.2.30</t>
  </si>
  <si>
    <t>3.6.2.31</t>
  </si>
  <si>
    <t>Funkcjonalność filtrowania adresów URL musi zapewniać Zamawiającemu możliwość dostosowania komunikatów o błędach lub komunikatów informacyjnych wyświetlanych użytkownikom, takich jak strona blokowania, a w szczególności wyświetlanie informacji powiązanych z sesją jak:</t>
  </si>
  <si>
    <t>3.6.2.30.a</t>
  </si>
  <si>
    <t>3.6.2.30.b</t>
  </si>
  <si>
    <t>3.6.2.28.a.I.1</t>
  </si>
  <si>
    <t>3.6.2.28.a.I.2</t>
  </si>
  <si>
    <t>3.6.2.28.a.I.3</t>
  </si>
  <si>
    <t>3.6.2.28.a.I.4</t>
  </si>
  <si>
    <t>3.6.2.28.a.I.5</t>
  </si>
  <si>
    <t>3.6.2.28.a.I.6</t>
  </si>
  <si>
    <t>3.6.2.28.a.I.7</t>
  </si>
  <si>
    <t>3.6.2.28.a.I.8</t>
  </si>
  <si>
    <t>3.6.2.30.c</t>
  </si>
  <si>
    <t>3.6.2.30.d</t>
  </si>
  <si>
    <t>3.6.2.30.e</t>
  </si>
  <si>
    <t>3.6.2.32</t>
  </si>
  <si>
    <t>3.6.2.33</t>
  </si>
  <si>
    <t>3.6.2.34</t>
  </si>
  <si>
    <r>
      <rPr>
        <sz val="7"/>
        <color theme="1"/>
        <rFont val="Times New Roman"/>
        <family val="1"/>
        <charset val="238"/>
      </rPr>
      <t xml:space="preserve"> </t>
    </r>
    <r>
      <rPr>
        <sz val="11"/>
        <color theme="1"/>
        <rFont val="Calibri"/>
        <family val="2"/>
        <charset val="238"/>
        <scheme val="minor"/>
      </rPr>
      <t xml:space="preserve">treść błędu, </t>
    </r>
  </si>
  <si>
    <r>
      <rPr>
        <sz val="7"/>
        <color theme="1"/>
        <rFont val="Times New Roman"/>
        <family val="1"/>
        <charset val="238"/>
      </rPr>
      <t xml:space="preserve"> </t>
    </r>
    <r>
      <rPr>
        <sz val="11"/>
        <color theme="1"/>
        <rFont val="Calibri"/>
        <family val="2"/>
        <charset val="238"/>
        <scheme val="minor"/>
      </rPr>
      <t>IP adres źródłowy,</t>
    </r>
  </si>
  <si>
    <r>
      <rPr>
        <sz val="7"/>
        <color theme="1"/>
        <rFont val="Times New Roman"/>
        <family val="1"/>
        <charset val="238"/>
      </rPr>
      <t xml:space="preserve"> </t>
    </r>
    <r>
      <rPr>
        <sz val="11"/>
        <color theme="1"/>
        <rFont val="Calibri"/>
        <family val="2"/>
        <charset val="238"/>
        <scheme val="minor"/>
      </rPr>
      <t>adres IP lub nazwa komponentu blokującego.</t>
    </r>
  </si>
  <si>
    <t>Funkcjonalność filtrowania adresów URL musi odczytywać niestandardowe parametry nagłówka HTTP, np. informacje o nazwie użytkownika i przypisanej do niego grupie</t>
  </si>
  <si>
    <t>Mechanizmy wymienione w pkt 16 ppkt b i pkt 16 ppkt c muszą analizować zawartość stron www w zakresie umieszczonego na stronie tekstu w tym jego kontekstu, umieszczonych na stronie zdjęć i filmów w tym ich treści oraz umieszczonych na stronach linków i ich reputacji.</t>
  </si>
  <si>
    <r>
      <rPr>
        <sz val="7"/>
        <color theme="1"/>
        <rFont val="Times New Roman"/>
        <family val="1"/>
        <charset val="238"/>
      </rPr>
      <t xml:space="preserve"> </t>
    </r>
    <r>
      <rPr>
        <sz val="11"/>
        <color theme="1"/>
        <rFont val="Calibri"/>
        <family val="2"/>
        <charset val="238"/>
        <scheme val="minor"/>
      </rPr>
      <t>Funkcjonalność filtrowania adresów URL musi zapewniać Zamawiającemu możliwość zaznaczenia kategorii opisanych w pkt 12, w celu przekierowania treści stron zaklasyfikowanych dookreślonych kategorii, do funkcjonalności dynamicznej analizy treści z wykorzystaniem co najmniej protokołu ICAP. Zamawiający wybierze nie więcej niż 15 kategorii spośród kategorii określonych w specjalizowanej bazie danych opisanej w pkt 11 i we własnej bazie kategorii określonej w pkt 13, w tym co najmniej kategorie wymienione w pkt 28 ppkt d.</t>
    </r>
  </si>
  <si>
    <t>Funkcjonalność filtrowania adresów URL musi umożliwiać Zamawiającemu blokowanie stron na podstawie odpowiedzi uzyskanych z funkcjonalności dynamicznej analizy treści. Odpowiedź uzyskana z funkcjonalności dynamicznej analizy treści ma priorytet wyższy niż kategoryzacja strony uzyskana ze specjalizowanej bazy danych opisanej w pkt 11.</t>
  </si>
  <si>
    <t>3.6.3</t>
  </si>
  <si>
    <t>Funkcjonalność dynamicznej analizy treści musi analizować treść stron www w celu oceny i klasyfikacji treści aktualnie prezentowanych na danej stronie www. Wynik analizy musi być przekazywany do funkcjonalności filtrowania adresów URL, która zablokuje odwołania do stron zaklasyfikowanych do kategorii wskazanych w polityce bezpieczeństwa.</t>
  </si>
  <si>
    <t>Funkcjonalność dynamicznej analizy treści musi działać w czasie rzeczywistym.</t>
  </si>
  <si>
    <t>Funkcjonalność dynamicznej analizy treści musi być zintegrowana z funkcjonalnością filtrowania adresów URL. Funkcjonalność filtrowania adresów URL wysyła do funkcjonalności dynamicznej analizy treści, treść strony oglądanej przez użytkownika, poprzez co najmniej protokół ICAP</t>
  </si>
  <si>
    <t>Opóźnienie ruchu wynikające z analizy wykonywanej przez funkcjonalność dynamicznej analizy treści nie może być większe niż 100 ms dla 60% analizowanych stron www i 250 ms dla 40% analizowanych stron www. Funkcjonalność dynamicznej analizy treści musi umożliwiać Zamawiającemu definiowanie sposobu zachowania systemu w momencie, kiedy czas analizy przekroczy 250 ms, np. przepuszczenie ruchu bez blokady.</t>
  </si>
  <si>
    <t xml:space="preserve">Mechanizm Dynamicznej analizy treści musi analizować treść stron www z wykorzystaniem analizy leksykalnej lub dynamicznych mechanizmów Machine Learning lub sztucznej inteligencji. Zamawiający nie dopuszcza, aby mechanizmy analityczne wykorzystywane w ramach funkcjonalności dynamicznej analizy treści bazowały jedynie na wyrażeniach regularnych (Regex). Wykonawca musi zapewnić Zamawiającemu możliwość rozwoju mechanizmów analitycznych wykorzystywanych w ramach funkcjonalności dynamicznej analizy treści, w szczególności poprzez definiowanie nowych słowników lub szkolenie algorytmów Machine Learning. </t>
  </si>
  <si>
    <t>Mechanizm Dynamicznej analizy treści musi dokonywać analizy treści napisanych co najmniej w języku polskim i angielskim.</t>
  </si>
  <si>
    <t xml:space="preserve">Wykonawca musi zapewniać Zamawiającemu możliwość sterowania czułością mechanizmów analitycznych wykorzystywanych w ramach funkcjonalności dynamicznej analizy treści poprzez ustalanie progu, po przekroczeniu którego strony o danej treści są blokowane lub nie. </t>
  </si>
  <si>
    <t>3.6.3.1</t>
  </si>
  <si>
    <t>3.6.3.2</t>
  </si>
  <si>
    <t>3.6.3.3</t>
  </si>
  <si>
    <t>3.6.3.4</t>
  </si>
  <si>
    <t>3.6.3.5</t>
  </si>
  <si>
    <t>3.6.3.6</t>
  </si>
  <si>
    <t>3.6.3.7</t>
  </si>
  <si>
    <t>3.6.4</t>
  </si>
  <si>
    <t>Funkcjonalność AV musi być realizowana dla 100% ruchu związanego z ruchem HTTP i HTTPS. Wartości w tabeli w rozdziale 3.3.1.</t>
  </si>
  <si>
    <t>Funkcjonalność AV musi umożliwiać skanowanie i blokowanie archiwów, w tym co najmniej: zip. W przypadku plików, których analiza jest nie możliwa w związku z wielokrotnym zabezpieczeniem hasłem, Funkcjonalność AV musi umożliwiać Zamawiającemu definicję akcji podejmowanej w przypadku zarejestrowania takiego pliku, w tym co najmniej: block lub allow</t>
  </si>
  <si>
    <t xml:space="preserve">Funkcjonalność AV musi posiadać moduł inspekcji antywirusowej uruchamiany dla aplikacji wykorzystujących co najmniej następujące dekodery obsługujące protokoły HTTP, HTTPS, kontrolujący ruch bez konieczności uzupełniania o jakiekolwiek komponenty. </t>
  </si>
  <si>
    <t xml:space="preserve">Baza sygnatur anty-wirus musi być dostarczana i wspierana przez producenta, na bieżąco cyklicznie aktualizowana i uzupełniana, przez dostawcę bazy (w przypadku bazy komercyjnej) lub przez community (w przypadku rozwiązań opensource), o nowe sygnatury definiujące profil zachowania znanych wirusów i musi być przechowywana na komponencie Systemu pełniącym funkcję Inspekcji AV. Baza ta posiada nie mniej 900 000 sygnatur antywirusowych lub baza ta posiada nie mnie niż 6000 sygnatur typów zagrożeń. Alternatywnie, o ile rozmiar bazy sygnatur przekracza 5 000 000 dopuszcza się rozwiązania w których lokalna baza komponentu Systemu stanowi podzbiór bazy utrzymywanej przez producenta rozwiązania, na bieżąco aktualizowany przez producenta. </t>
  </si>
  <si>
    <t>Funkcjonalność AV musi zapewniać możliwość wykrywania, śledzenia i blokowania transferu następujących kategorii plików w ruchu sieciowym:</t>
  </si>
  <si>
    <t>3.6.4.1</t>
  </si>
  <si>
    <t>3.6.4.2</t>
  </si>
  <si>
    <t>3.6.4.3</t>
  </si>
  <si>
    <t>3.6.4.4</t>
  </si>
  <si>
    <t>3.6.4.5</t>
  </si>
  <si>
    <t>3.6.4.6</t>
  </si>
  <si>
    <t>3.6.4.7</t>
  </si>
  <si>
    <t>3.6.4.8</t>
  </si>
  <si>
    <t>Rozpoznawanie pliku musi odbywać się na podstawie nagłówka i typu MIME, a nie na podstawie rozszerzenia.</t>
  </si>
  <si>
    <t>Funkcjonalność AV musi posiadać możliwość monitorowania jak i kontrolowania transferu plików w następujących protokołach: HTTP, HTTPS w obu kierunkach – upload/download.</t>
  </si>
  <si>
    <t>Funkcjonalność AV musi umożliwiać Zamawiającemu definiowanie wielkości pliku powyżej, którego funkcjonalność AV nie będzie przeprowadzała inspekcji danego pliku.</t>
  </si>
  <si>
    <t>pliki systemowe</t>
  </si>
  <si>
    <t>pliki graficzne</t>
  </si>
  <si>
    <t>pliki PDF</t>
  </si>
  <si>
    <t>pliki wykonywalne</t>
  </si>
  <si>
    <t>pliki multimedialne</t>
  </si>
  <si>
    <t>pliki pakietu Office</t>
  </si>
  <si>
    <t>pliki skompresowane</t>
  </si>
  <si>
    <t>inne pliki, które mogą służyć do propagacji wirusów</t>
  </si>
  <si>
    <r>
      <t xml:space="preserve">Konsola zarządzająca musi umożliwiać Zamawiającemu </t>
    </r>
    <r>
      <rPr>
        <sz val="11"/>
        <color rgb="FF000000"/>
        <rFont val="Calibri"/>
        <family val="2"/>
        <charset val="238"/>
        <scheme val="minor"/>
      </rPr>
      <t>konfigurację wszystkich elementów składowymi Systemu SWG z wykorzystaniem</t>
    </r>
    <r>
      <rPr>
        <sz val="11"/>
        <color theme="1"/>
        <rFont val="Calibri"/>
        <family val="2"/>
        <charset val="238"/>
        <scheme val="minor"/>
      </rPr>
      <t xml:space="preserve"> co najmniej wszystkich następujących interfejsów administracyjnych:</t>
    </r>
  </si>
  <si>
    <t>Konsola zarządzająca</t>
  </si>
  <si>
    <t>3.7.1</t>
  </si>
  <si>
    <t>3.7.1.1</t>
  </si>
  <si>
    <t>GUI przy wykorzystaniu protokołu HTTPS</t>
  </si>
  <si>
    <t>CLI przy wykorzystaniu protokołu SSH</t>
  </si>
  <si>
    <r>
      <rPr>
        <sz val="11"/>
        <color rgb="FF000000"/>
        <rFont val="Calibri"/>
        <family val="2"/>
        <charset val="238"/>
        <scheme val="minor"/>
      </rPr>
      <t>API, co</t>
    </r>
    <r>
      <rPr>
        <sz val="11"/>
        <color theme="1"/>
        <rFont val="Calibri"/>
        <family val="2"/>
        <charset val="238"/>
        <scheme val="minor"/>
      </rPr>
      <t xml:space="preserve"> najmniej poprzez wykorzystanie protokołu HTTP (REST API)</t>
    </r>
  </si>
  <si>
    <t xml:space="preserve">Konsola zarządzająca musi być dostarczona w postaci platformy wirtualizacyjnej (rozumianej jako maszyny wirtualnej wdrażanej na udostępnionej przez Zamawiającego paltfomie wirtulizacyjnej </t>
  </si>
  <si>
    <t>Oprogramowanie zainstalowane w ramach platformy opisanej w pkt 3, musi być kompatybilne z każdym elementem Systemu SWG występującym w Centralnym i Regionalnym Węźle Bezpieczeństwa.</t>
  </si>
  <si>
    <t>Konsola zarządzająca musi umożliwiać Zamawiającemu zarządzanie wszystkimi elementami składowymi Systemu SWG w pełnym zakresie funkcjonalnym określonym w niniejszym dokumencie</t>
  </si>
  <si>
    <t>Konsola zarządzająca musi umożliwiać Zamawiającemu na centralne zarządzanie regułami bezpieczeństwa zdefiniowanymi na Systemie SWG</t>
  </si>
  <si>
    <t>Komunikacja elementów składowych Systemu SWG z konsolą zarządzającą musi być realizowana z wykorzystaniem szyfrowanych protokołów.</t>
  </si>
  <si>
    <t xml:space="preserve">Konsola zarządzająca musi umożliwić integrację z nadrzędnym systemem zarządzania Zamawiającego poprzez standardowe protokoły i otwarte mechanizmy integracyjne (w szczególności poprzez interfejs typu API lub modyfikację plików płaskich (pliki konfiguracyjne zapisane na sieciowym zasobie dyskowym) lub bezpośrednią komunikację z komponentem Systemu co najmniej poprzez protokół SSH), do których Wykonawca dostarczy dokumentację. Wykonawca w ramach Wdrożenia będzie zobowiązany do uczestniczenia w integracji konsoli zarządzającej z nadrzędnym systemem zarządzania Zamawiającego. Integrację, o której wspomniano powyżej, Zamawiający planuje zakończyć do końca 2020 roku. </t>
  </si>
  <si>
    <t>Konsola zarządzająca musi umożliwiać Zamawiającemu uzupełnianie mechanizmów analitycznych funkcjonalności dynamicznej analizy treści o nowe, niedopuszczalne treści, na podstawie danych zaprezentowanych na statystykach wygenerowanych przez konsolę raportującą</t>
  </si>
  <si>
    <t xml:space="preserve">Konsola zarządzająca musi umożliwiać Zamawiającemu uzupełnianie bazy adresów URL w Systemie SWG służącej do filtracji ruchu web (co najmniej globalnych whitelist oraz blacklist), na podstawie danych zaprezentowanych na statystykach wygenerowanych przez konsolę raportującą </t>
  </si>
  <si>
    <t>Konsola zarządzająca musi zapewniać Zamawiającemu uwierzytelnianie administratorów za pomocą bazy lokalnej, serwera RADIUS lub LDAP  lub SAML,</t>
  </si>
  <si>
    <t>Konsola zarządzająca musi zapewniać Zamawiającemu możliwość szczegółowego określenia ról i przypisania uprawnień poszczególnym administratorom (RBAC),</t>
  </si>
  <si>
    <t>Konsola zarządzająca musi zapewnić podgląd stanu komponentów monitorowanych elementów Systemu SWG (m.in. interfejsy, moduły)</t>
  </si>
  <si>
    <t>Konsola zarządzająca musi zapewnić odbieranie komunikatów SNMP Trap z zarządzanych elementów należących do Systemu SWG lub zapewnić równoważne mechanizmy zbierania danych zawartych w bazie MIB</t>
  </si>
  <si>
    <t>3.7.2</t>
  </si>
  <si>
    <r>
      <rPr>
        <sz val="11"/>
        <color theme="1"/>
        <rFont val="Calibri"/>
        <family val="2"/>
        <charset val="238"/>
        <scheme val="minor"/>
      </rPr>
      <t xml:space="preserve">Konsola zarządzająca </t>
    </r>
    <r>
      <rPr>
        <sz val="11"/>
        <color rgb="FF000000"/>
        <rFont val="Calibri"/>
        <family val="2"/>
        <charset val="238"/>
        <scheme val="minor"/>
      </rPr>
      <t>musi umożliwiać Zamawiającemu monitorowanie Awarii i pokazanie aktualnych alarmów. Minimalny zakres monitorowania elementów Systemu SWG:</t>
    </r>
  </si>
  <si>
    <t>Zbieranie danych z komponentów Systemu w tym co najmniej alarmy, warningi,</t>
  </si>
  <si>
    <t>Wizualizacja w postaci dashboardu informacji o stanie:</t>
  </si>
  <si>
    <t xml:space="preserve">wszystkich elementów Systemu SWG, w tym co najmniej wykorzystanie interfejsów sieciowych, aktualne wykorzystanie dysków i pamięci RAM </t>
  </si>
  <si>
    <t>przekroczenia zadanego poziomu obciążenia interfejsów, CPU, RAM, ilości sesji Systemu, utraty pakietów</t>
  </si>
  <si>
    <t xml:space="preserve">działaniem każdej ze skonfigurowanych i uruchomionych funkcjonalności danego elementu Systemu SWG  </t>
  </si>
  <si>
    <t>Monitorowanie dostępności, wydajności, pojemności wszystkich elementów Systemu SWG</t>
  </si>
  <si>
    <t>Analiza przepustowości i ruchu na bazie logów oraz ogólnego stanu i efektywności pracy Systemu SWG</t>
  </si>
  <si>
    <t>Zarządzenie komunikatami</t>
  </si>
  <si>
    <t>Przechwytywanie komunikatów sprzętowych i systemowych</t>
  </si>
  <si>
    <t>Konsola zarządzająca musi zapewniać szczegółowy wgląd w stan pracy elementów składowych Systemu SWG</t>
  </si>
  <si>
    <t xml:space="preserve">Konsola zarządzająca musi zapewnić tworzenie, usuwanie, edycję backupu i wersjonowanie szablonów konfiguracji oraz ich późniejsze wykorzystanie. Konsola zarządzająca musi przechowywać co najmniej 10 ostatnich wersji szablonów konfiguracji i umożliwiać ich przywrócenie, tzn. nadpisanie aktualnie działającej konfiguracji przez wskazaną przez Zamawiającego wersję </t>
  </si>
  <si>
    <t xml:space="preserve">Konsola zarządzająca musi umożliwiać Zamawiającemu na odtworzenie backupu konfiguracji każdego elementu Systemu SWG </t>
  </si>
  <si>
    <t>Konsola zarządzająca musi zapewniać archiwizację i wersjonowanie plików konfiguracyjnych</t>
  </si>
  <si>
    <t xml:space="preserve">Konsola zarządzajaca musi zapewnić na przeglądanie logów w trybie rzeczywistym z podziałem na logi aktywności użytkowników i logów systemowych Systemu SWG oraz przeglądanie logów maksymalnie 8 godzin wstecz. </t>
  </si>
  <si>
    <t>Konsola zarządzająca musi zapewniać dystrybucję (w tym aktualizację) oprogramowania systemowego na wszystkie elementy składowe Systemu SWG. W szczególności System musi zapewniać dostęp administracyjny w trybie Read-Only (widoczne wszystkie opcje konfiguracyjne w trybie monitorującym).</t>
  </si>
  <si>
    <t>3.7.2.1</t>
  </si>
  <si>
    <t>3.7.1.2</t>
  </si>
  <si>
    <t>3.7.1.3</t>
  </si>
  <si>
    <t>3.7.1.4</t>
  </si>
  <si>
    <t>3.7.1.5</t>
  </si>
  <si>
    <t>3.7.1.6</t>
  </si>
  <si>
    <t>3.7.1.7</t>
  </si>
  <si>
    <t>3.7.1.8</t>
  </si>
  <si>
    <t>3.7.1.9</t>
  </si>
  <si>
    <t>3.7.1.10</t>
  </si>
  <si>
    <t>3.7.1.11</t>
  </si>
  <si>
    <t>3.7.1.12</t>
  </si>
  <si>
    <t>3.7.1.13</t>
  </si>
  <si>
    <t>3.7.1.14</t>
  </si>
  <si>
    <t>3.7.1.15</t>
  </si>
  <si>
    <t>3.7.1.16</t>
  </si>
  <si>
    <t>3.7.1.17</t>
  </si>
  <si>
    <t>3.7.1.18</t>
  </si>
  <si>
    <t>3.7.1.19</t>
  </si>
  <si>
    <t>3.7.1.20</t>
  </si>
  <si>
    <t>Konsola raportująca składa się z modułów: analityczno- raportowego, diagnostycznego i z kolektora danych</t>
  </si>
  <si>
    <t>Wymagania wspólne dla wszystkich modułów</t>
  </si>
  <si>
    <t>3.7.2.2</t>
  </si>
  <si>
    <t>3.7.2.3</t>
  </si>
  <si>
    <t>3.7.2.4</t>
  </si>
  <si>
    <t xml:space="preserve">Konsola raportująca musi być dostarczona w postaci oprogramowania instalowanego na udostępnionej przez Zamawiającego platformie wirtualizacyjnej </t>
  </si>
  <si>
    <t>Zarządzanie musi być dostępne z poziomu przeglądarki internetowej za pomocą jednego interfejsu graficznego umożliwiającego na konfigurację wszystkich modułów w pełnym zakresie funkcjonalnym. Zamawiający dopuszcza, żeby część konfiguracji odbywała się z wykorzystaniem CLI. Interfejs graficzny musi automatycznie dostosowywać się do zmiany wyglądu i rozmiaru aplikacji/raportów dla dowolnego współczynnika kształtu ekranu</t>
  </si>
  <si>
    <t>Konsola raportująca musi umożliwiać skalowanie modułów kolektora, analitycznego, raportowego, diagnostycznego na wiele serwerów w celu podniesienia dostępności i wydajności – klaster HA.</t>
  </si>
  <si>
    <t>Moduły kolektora danych, analityczno-raportowy oraz diagnostyczny muszą posiadać mechanizm backupu konfiguracji dający możliwość exportu i importu ustawień</t>
  </si>
  <si>
    <t>Konsola raportująca musi umożliwiać Zamawiającemu tworzenie grup praw dostępu i zapewnienia dostępu na różnych poziomach uprawnień i zapewniać bezpieczeństwo na różnych poziomach definiowane per użytkownik/grupa/rola, oraz zapewniać dostępność pełnych ram zarządzania umożliwiających kontrolowanie tego, co każdy administrator jest w stanie zrobić.</t>
  </si>
  <si>
    <t>Konsola raportująca umożliwiać korzystanie z zewnętrznych repozytoriów danych o użytkownikach z wykorzystaniem co najmniej protokołów LDAP i RADIUS, w procesie autentykacji i autoryzacji użytkownika</t>
  </si>
  <si>
    <t>Konsola raportująca musi umożliwiać dodawanie zewnętrznych oraz edycji istniejących oraz tworzenia własnych rozszerzeń do wizualizacji danych (dashboardy, raporty)</t>
  </si>
  <si>
    <t>Konsola raportująca musi udostępniać otwarty i udokumetowany interfejs REST API, aby tworzyć niestandardowe rozszerzenia do integracji z istniejącymi systemami Zamawiającego</t>
  </si>
  <si>
    <t xml:space="preserve">Konsola raportująca musi umożliwiać definiowanie warunków/reguł dla danych, o które mogą odpytywać za pomocą API systemy zewnętrzne, np. lista zdarzeń, która ma się w systemie trzecim pokazać jako krytyczne lub związane z jakąś kategorią tematyczną/klasą urządzeń. </t>
  </si>
  <si>
    <t>Konsola raportująca musi obsługiwać wszystkie dane przyjęte przez moduł kolektora danych, maksymalnie do 70k EPS.</t>
  </si>
  <si>
    <t xml:space="preserve">Konsola raportująca musi umożliwiać na płynną pracę dla min. 100 mln unikalnych rekordów i wyświetlanie na dowolnej wizualizacji, określonej przez użytkownika, min. 1 mln rekordów oraz wyniku działania na tych rekordach jakiś funkcji, np. top 10 lub temu podobnej, w średnim czasie poniżej 30 sek zakładając jednoczesną pracę do 5 użytkowników systemu analityczno-raportowego. </t>
  </si>
  <si>
    <t>Konsola raportująca nie może posiadać ograniczeń licencyjnych dotyczących ilości analizowanych danych.</t>
  </si>
  <si>
    <t>Konsola raportująca musi umożliwiać jednoczesną pracę 10 użytkownikom.</t>
  </si>
  <si>
    <t>3.7.2.1.1</t>
  </si>
  <si>
    <t>3.7.2.2.2</t>
  </si>
  <si>
    <t>3.7.2.1.2</t>
  </si>
  <si>
    <t>3.7.2.2.3</t>
  </si>
  <si>
    <t>3.7.2.1.3</t>
  </si>
  <si>
    <t>3.7.2.2.4</t>
  </si>
  <si>
    <t>3.7.2.1.4</t>
  </si>
  <si>
    <t>3.7.2.1.5</t>
  </si>
  <si>
    <t>3.7.2.1.6</t>
  </si>
  <si>
    <t>3.7.2.1.7</t>
  </si>
  <si>
    <t>3.7.2.1.8</t>
  </si>
  <si>
    <t>3.7.2.1.9</t>
  </si>
  <si>
    <t>3.7.2.1.10</t>
  </si>
  <si>
    <t>3.7.2.1.11</t>
  </si>
  <si>
    <t>3.7.2.1.12</t>
  </si>
  <si>
    <t>3.7.2.1.13</t>
  </si>
  <si>
    <t>Moduł kolektora danych</t>
  </si>
  <si>
    <t>3.7.2.2.1</t>
  </si>
  <si>
    <r>
      <rPr>
        <sz val="7"/>
        <color theme="1"/>
        <rFont val="Times New Roman"/>
        <family val="1"/>
        <charset val="238"/>
      </rPr>
      <t xml:space="preserve"> </t>
    </r>
    <r>
      <rPr>
        <sz val="11"/>
        <color theme="1"/>
        <rFont val="Calibri"/>
        <family val="2"/>
        <charset val="238"/>
        <scheme val="minor"/>
      </rPr>
      <t>Kolektor danych musi umożliwiać przyjęcie za pośrednictwem protokołu syslog, przetworzenie i przechowywanie przez okres do 30 dni logów w ilości do 70k EPSów.</t>
    </r>
  </si>
  <si>
    <t>Kolektor danych musi umożliwiać przetworzenie logów przed przyjęciem ich w MODULE ANALITYCZNO-RAPORTOWYM w tym co najmniej na:</t>
  </si>
  <si>
    <t>filtrowanie logów</t>
  </si>
  <si>
    <r>
      <rPr>
        <sz val="11"/>
        <color rgb="FF000000"/>
        <rFont val="Calibri"/>
        <family val="2"/>
        <charset val="238"/>
        <scheme val="minor"/>
      </rPr>
      <t>mo</t>
    </r>
    <r>
      <rPr>
        <sz val="11"/>
        <color theme="1"/>
        <rFont val="Calibri"/>
        <family val="2"/>
        <charset val="238"/>
        <scheme val="minor"/>
      </rPr>
      <t xml:space="preserve">dyfikację , np. unifikacji, w locie, zawartych w logach danych. </t>
    </r>
  </si>
  <si>
    <t>Kategoryzację logów</t>
  </si>
  <si>
    <t>Routing logów do systemów zewnętrznych</t>
  </si>
  <si>
    <t xml:space="preserve">Kolektor danych musi wykonywać normalizację logów – dane pochodzące z różnych źródeł i zachowujące informacje w różnych formatach muszą być dostępne do analizy/przeglądania w ujednoliconej postaci, np. data i czas, adresy, identyfikatory, nazwy, etc. </t>
  </si>
  <si>
    <t>Kolektor danych musi umożliwiać transformację przychodzących logów za pomocą co najmniej następujących metod:</t>
  </si>
  <si>
    <t xml:space="preserve">przyrównania </t>
  </si>
  <si>
    <t xml:space="preserve">grupowania/agregacji </t>
  </si>
  <si>
    <t>modyfikacji (dodanie/zmiana wartości pola)</t>
  </si>
  <si>
    <t>Kolektor danych musi umożliwiać tworzenie zaawansowanych parserów (również własnych) w celu ekstraktowania danych i wykonywania transformacji na tych danych.</t>
  </si>
  <si>
    <t>Moduł analityczno-raportowy</t>
  </si>
  <si>
    <t>3.7.2.3.1</t>
  </si>
  <si>
    <t>3.7.2.3.2</t>
  </si>
  <si>
    <t>3.7.2.3.3</t>
  </si>
  <si>
    <t>3.7.2.3.4</t>
  </si>
  <si>
    <t>3.7.2.3.5</t>
  </si>
  <si>
    <t>3.7.2.3.6</t>
  </si>
  <si>
    <t>3.7.2.3.7</t>
  </si>
  <si>
    <t>3.7.2.3.8</t>
  </si>
  <si>
    <t>3.7.2.3.9</t>
  </si>
  <si>
    <t>3.7.2.3.10</t>
  </si>
  <si>
    <t>3.7.2.3.11</t>
  </si>
  <si>
    <t>3.7.2.3.12</t>
  </si>
  <si>
    <t>3.7.2.3.13</t>
  </si>
  <si>
    <t>3.7.2.3.14</t>
  </si>
  <si>
    <t>Moduł analityczno-raportowy musi umożliwiać użycie dowolnego pola z logów zebranych przez moduł kolektora danych, w celu przeprowadzenia analiz (użycia go jako wymiaru lub miary) do tworzenia wizualizacji oraz interaktywnego filtrowania i drążenia danych, opisanego poniżej, do 30 dni wstecz.</t>
  </si>
  <si>
    <t xml:space="preserve">Moduł analityczno-raportowy musi umożliwiać pokazywanie danych na różnego rodzaju wizualizacjach </t>
  </si>
  <si>
    <t>Moduł analityczno-raportowy musi umożliwiać przeszukiwanie wszystkich danych z poziomu interfejsu graficznego z pojedynczego pola wyszukiwania. Wyszukiwanie powinno przeszukiwać wszystkie rodzaje treści, w tym dane (wartości pól)</t>
  </si>
  <si>
    <t xml:space="preserve">Moduł analityczno-raportowy musi umożliwiać interaktywne drążenie oraz filtrowanie danych na wszystkich dostępnych rodzajach wizualizacji danych. </t>
  </si>
  <si>
    <t xml:space="preserve">Moduł analityczno-raportowy musi umożliwiać łatwą i elastyczną edycję i tworzenie widoków/dashboardów analitycznych </t>
  </si>
  <si>
    <t xml:space="preserve">Moduł analityczno-raportowy musi umożliwiać przedstawianie dużych wolumenów danych (np. za długi okres czasu) w formie zagregowanej na widokach wyboru, które pozwalają zidentyfikować, wyfiltrować i załadować odpowiednie podzbiory danych (np. wycinek czasowy, zakres adresów IP, rodzaj przeprowadzonej akcji) do szczegółowej analizy na danych surowych (bez agregacji). </t>
  </si>
  <si>
    <t>Mesach w obrębie tej samej strony pulpitu nawigacyjnego.</t>
  </si>
  <si>
    <t>Moduł analityczno-raportowy musi umożliwiać zdefiniowanie warunków logicznych dla wyświetlania się poszczególnych komponentów wizualizujących dane lub konkretnych jej elementów, np. kolumn w tabelach.</t>
  </si>
  <si>
    <t>Moduł analityczno-raportowy musi umożliwiać wykonywanie przyrostowego zaczytywania / odświeżania danych.</t>
  </si>
  <si>
    <t>Moduł analityczno-raportowy musi umożliwiać tworzenie i eksportowania danych z modułu analitycznego do postaci statycznych raportów dostępnych w różnych formatach zarówno ad-hoc na żądanie jak i wg ustalonego harmonogramu z poziomu interfejsu graficznego użytkownika jak i poprzez API.</t>
  </si>
  <si>
    <t>Musi być zapewniona możliwość archiwizacji logów do zewnętrznych systemów archiwizacyjnych</t>
  </si>
  <si>
    <t>Moduł analityczno-raportowy musi umożliwiać tworzenie raportów z danych zebranych w ciągu 7 dni.</t>
  </si>
  <si>
    <t xml:space="preserve">Moduł analityczno-raportowy musi udostępniać Zamawiającemu widok przedstawiający listę wszystkich adresów URL wraz z podaniem liczby wejść na dany adres URL, zarejestrowanych przez funkcjonalność dynamicznej analizy treści. </t>
  </si>
  <si>
    <t>Moduł analityczno-raportowy musi umożliwiać Zamawiającemu przeglądanie następujących statystyk zebranych w ciągu ostatnich 7 dni:</t>
  </si>
  <si>
    <t>Wyświetlanie co najmniej 50 najpopularniejszych fraz i słów znajdujących się w treściach pobieranych przez użytkowników (dla wszystkich użytkowników oraz dla poszczególnych grup – np. podział geograficzny).</t>
  </si>
  <si>
    <t>Wyświetlanie fraz i słów „trendujących” – takich których ilość wystąpień znacząco wzrosła w ostatnim okresie (dla wszystkich użytkowników oraz dla poszczególnych grup – np. podział geograficzny).</t>
  </si>
  <si>
    <t>Wyświetlenie kontekstu dla fraz i słów umożliwiające określenie z jakimi zwrotami dana fraza występowała najczęściej na stronach pobieranych przez użytkowników.</t>
  </si>
  <si>
    <r>
      <rPr>
        <sz val="11"/>
        <color rgb="FF000000"/>
        <rFont val="Calibri"/>
        <family val="2"/>
        <charset val="238"/>
        <scheme val="minor"/>
      </rPr>
      <t>Wskazanie na jakich</t>
    </r>
    <r>
      <rPr>
        <sz val="11"/>
        <color theme="1"/>
        <rFont val="Calibri"/>
        <family val="2"/>
        <charset val="238"/>
        <scheme val="minor"/>
      </rPr>
      <t xml:space="preserve"> stronach wystąpiły dane frazy i słowa.</t>
    </r>
  </si>
  <si>
    <t>Moduł diagnostyczny</t>
  </si>
  <si>
    <t>3.7.2.4.1</t>
  </si>
  <si>
    <t>3.7.2.4.2</t>
  </si>
  <si>
    <t>3.7.2.4.3</t>
  </si>
  <si>
    <t>3.7.2.4.4</t>
  </si>
  <si>
    <t>3.7.2.4.5</t>
  </si>
  <si>
    <t>3.7.2.4.6</t>
  </si>
  <si>
    <t>Moduł diagnostyczny musi umożliwiać przeglądanie, w czasie zbliżonym do rzeczywistego, logów systemu SWG z okresu do 24 godzin wstecz zebranych przez moduł kolektora danych.</t>
  </si>
  <si>
    <t>Moduł diagnostyczny musi umożliwiać analizę surowych logów dostępowych oraz debugowych pochodzących z wszystkich elementów Systemu SWG w celu diagnozy problemów z działaniem systemu.</t>
  </si>
  <si>
    <t xml:space="preserve">Moduł diagnostyczny musi umożliwiać zaawansowane wyszukiwanie danych w ww logach, tj: </t>
  </si>
  <si>
    <t>Stosowania operacji logicznych (OR, AND, NOT itp.),</t>
  </si>
  <si>
    <t>Zagnieżdżania zapytań,</t>
  </si>
  <si>
    <r>
      <rPr>
        <sz val="11"/>
        <color rgb="FF000000"/>
        <rFont val="Calibri"/>
        <family val="2"/>
        <charset val="238"/>
        <scheme val="minor"/>
      </rPr>
      <t>Stosowania w zapytaniach wyrażeń</t>
    </r>
    <r>
      <rPr>
        <sz val="11"/>
        <color theme="1"/>
        <rFont val="Calibri"/>
        <family val="2"/>
        <charset val="238"/>
        <scheme val="minor"/>
      </rPr>
      <t xml:space="preserve"> regularnych, z możliwością bieżącej modyfikacji tych kryteriów</t>
    </r>
  </si>
  <si>
    <t>Moduł diagnostyczny musi umożliwiać przeszukiwanie zawartość wszystkich zdarzeń jednocześnie, niezależnie od czasu ich wystąpienia, źródła pochodzenia czy formatu</t>
  </si>
  <si>
    <t>Moduł diagnostyczny musi umożliwiać szybkie wyszukanie wystąpienia dowolnych wyrażeń w dowolnych zdarzeniach bez konieczności stosowania mechanizmów optymalizacji zapytań w zależności od typu przeszukiwanych danych.</t>
  </si>
  <si>
    <t>Wyniki zapytań muszą być prezentowane w sposób umożliwiający interaktywne przeglądanie zdarzeń, spełniających warunki zawarte w zapytaniu (niezależnie od formatu tych zdarzeń) lub automatycznego wykonywania dalszych zapytań inicjowanych za pomocą kliknięć poszczególnych elementów obrazujących wyniki.</t>
  </si>
  <si>
    <t>naruszenia polityki filtrowania tzn.:</t>
  </si>
  <si>
    <r>
      <rPr>
        <sz val="11"/>
        <color rgb="FF000000"/>
        <rFont val="Calibri"/>
        <family val="2"/>
        <charset val="238"/>
        <scheme val="minor"/>
      </rPr>
      <t>zarejestrowania</t>
    </r>
    <r>
      <rPr>
        <sz val="11"/>
        <color theme="1"/>
        <rFont val="Calibri"/>
        <family val="2"/>
        <charset val="238"/>
        <scheme val="minor"/>
      </rPr>
      <t xml:space="preserve"> strony, która powinna być zablokowana, w oparciu o specjalizowaną bazą danych opisaną w pkt 11,</t>
    </r>
  </si>
  <si>
    <t>zarejestrowania strony, która powinna być zablokowana, w oparciu o własną bazę kategorii opisaną w pkt 13,</t>
  </si>
  <si>
    <t>zarejestrowania próby połączenia metodą HTTP CONNECT,</t>
  </si>
  <si>
    <t>3.4</t>
  </si>
  <si>
    <t>3.4.1</t>
  </si>
  <si>
    <t>Wymagania wspólne dla Systemu SWG i Systemu zarządzającego</t>
  </si>
  <si>
    <t>Wymagania wspólne dla wszystkich Systemów</t>
  </si>
  <si>
    <t>3.4.1.1</t>
  </si>
  <si>
    <t>3.4.1.2</t>
  </si>
  <si>
    <t>3.4.1.3</t>
  </si>
  <si>
    <t>3.4.1.4</t>
  </si>
  <si>
    <t>3.4.1.5</t>
  </si>
  <si>
    <t>3.4.1.6</t>
  </si>
  <si>
    <t>3.4.1.7</t>
  </si>
  <si>
    <t>3.4.1.8</t>
  </si>
  <si>
    <t>3.4.1.9</t>
  </si>
  <si>
    <t>3.4.1.10</t>
  </si>
  <si>
    <t>3.4.1.11</t>
  </si>
  <si>
    <t>3.4.1.12</t>
  </si>
  <si>
    <t>3.4.1.13</t>
  </si>
  <si>
    <t>3.4.1.15</t>
  </si>
  <si>
    <t>3.4.1.16</t>
  </si>
  <si>
    <t>3.4.1.11.a</t>
  </si>
  <si>
    <t>3.4.1.11.b</t>
  </si>
  <si>
    <t>3.4.1.11.c</t>
  </si>
  <si>
    <t>3.4.1.11.d</t>
  </si>
  <si>
    <t>3.4.1.11.e</t>
  </si>
  <si>
    <t>3.4.1.11.f</t>
  </si>
  <si>
    <t>3.4.1.11.g</t>
  </si>
  <si>
    <t>3.4.1.11.h</t>
  </si>
  <si>
    <t>3.4.1.11.i</t>
  </si>
  <si>
    <t>3.4.1.12.a</t>
  </si>
  <si>
    <t>3.4.1.12.b</t>
  </si>
  <si>
    <t>3.4.1.14</t>
  </si>
  <si>
    <t>3.4.1.17</t>
  </si>
  <si>
    <t>System SWG i System zarządzający musi obsługiwać ruch w ramach IPv4 oraz IPv6, w dowolnych proporcjach, w zakresie pełnej funkcjonalności w tym dla analizy ruchu.</t>
  </si>
  <si>
    <t>Zarządzanie wszystkimi elementami Systemu SWG musi odbywać się bezpośrednio i z wykorzystaniem Systemu zarządzającego za pomocą linii poleceń (CLI) oraz graficznej konsoli Web GUI dostępnej przez przeglądarkę WWW zabezpieczonej z wykorzystaniem protokołu TLS w wersji min 1.1 RFC 4346, 1.2 RFC 5246. Zamawiający wyraża zgodę na wdrożenie Systemu SWG o parametrach wymuszających konieczność instalacji dodatkowego oprogramowania na stacji administratora, w celu efektywnego zarządzania dostarczonym Systemem SWG, zgodnie z wymaganymi parametrami.</t>
  </si>
  <si>
    <t>Wszystkie komponenty Systemu SWG i Systemu zarządzającego muszą zapewniać Zamawiającemu możliwość zarządzania bezpośrednio danym komponentem z wykorzystaniem protokołów: HTTPS oraz SSH, jak i muszą mieć możliwość współpracy z dedykowanymi platformami centralnego zarządzania i monitorowania w skazanymi poniżej w punkcie 3.7 "System zarządzający”.</t>
  </si>
  <si>
    <t>System SWG i System zarządzający musi obsługiwać protokół Ethernet z obsługą sieci VLAN poprzez znakowanie zgodne z IEEE 802.1q (min. 1000 tag VLAN).</t>
  </si>
  <si>
    <t>System SWG i System zarządzający musi zapewniać Zamawiającemu możliwość uwierzytelniania administratorów za pomocą bazy lokalnej i z wykorzystaniem dwóch z wymienionych mechanizmów: RADIUS lub LDAP lub SAML.</t>
  </si>
  <si>
    <t>System SWG i System zarządzający musi zapewniać Zamawiającemu możliwość zarządzania dostępem w oparciu o przypisane role (RBAC), w tym możliwość definiowania przez Zamawiającego własnych ról administracyjnych.</t>
  </si>
  <si>
    <t>Wszystkie elementy wchodzące w skład Systemu SWG i Systemu zarządzającego muszą współpracować z rozwiązaniami do monitorowania poprzez protokoły SNMP w wersjach 2c, 3 i wspierać SNMP TRAP</t>
  </si>
  <si>
    <t>Wszystkie elementy wchodzące w skład Systemu SWG i Systemu zarządzającego muszą mieć wbudowane narzędzia diagnostyczne, przynajmniej: ping, traceroute, podgląd pakietów.</t>
  </si>
  <si>
    <t>Wszystkie elementy wchodzące w skład Systemu SWG i Systemu zarządzającego muszą obsługiwać protokół NTP.</t>
  </si>
  <si>
    <t>Wszystkie bazy sygnatur, kategoryzacji i feedów dostarczone w ramach Systemu SWG i Systemu zarządzającego muszą być, na bieżąco, cyklicznie aktualizowane przez producenta oprogramowania, zgodnie z harmonogramem zdefiniowanym przez Zamawiającego, przez cały okres trwania gwarancji.</t>
  </si>
  <si>
    <t>Wszystkie elementy wchodzące w skład Systemu SWG i Systemu zarządzającego muszą logować, dla wszystkich zdarzeń, co najmniej następujące informacje:</t>
  </si>
  <si>
    <t>Czas i data transakcji wg lokalnego czasu,</t>
  </si>
  <si>
    <t>IP adres źródłowy,</t>
  </si>
  <si>
    <t>Login użytkownika, jeśli nastąpiło uwierzytelnienie,</t>
  </si>
  <si>
    <t>IP adres docelowy,</t>
  </si>
  <si>
    <t>Pełen URL (cała ścieżka),</t>
  </si>
  <si>
    <t>Akcja podjęta przez element zgodnie ze skonfigurowana polityką.</t>
  </si>
  <si>
    <t>Przyczyna wykonania akcji, np. wyszczególnienie mechanizmu, który spowodował blokadę ruchu.</t>
  </si>
  <si>
    <t>Kategoria w jakiej został zaklasyfikowany dany adres URL</t>
  </si>
  <si>
    <t>Liczba takich zdarzeń w ciągu ostatnich 24h (tylko w przypadku zdarzeń zagregowanych)</t>
  </si>
  <si>
    <t>Wszystkie elementy wchodzące w skład Systemu SWG i Systemu zarządzającego muszą wysyłać zdarzenia (logi) do serwera SIEM za pomocą protokołu Syslog, w formacie CEF lub LEEF lub równoważnym RFC 5424</t>
  </si>
  <si>
    <t>Muszą umożliwiać Zamawiającemu konfigurację polityk logowania do systemu SIEM Zamawiającego dane o każdej sesji związanej z ruchem dozwolonym, ruchu blokowanym, aktywności administratorów, zużyciu zasobów oraz stanie pracy komponentu Systemu. Musi być zapewniona możliwość jednoczesnego wysyłania logów do wielu serwerów logowania.</t>
  </si>
  <si>
    <t>Logowanie musi obejmować zdarzenia dotyczące wszystkich modułów sieciowych i bezpieczeństwa oferowanego elementu.</t>
  </si>
  <si>
    <t>Wszystkie elementy wchodzące w skład Systemu SWG i Systemu zarządzającego muszą obsługiwać routing statyczny.</t>
  </si>
  <si>
    <t xml:space="preserve">System SWG i System zarządzający muszą umożliwiać Zamawiającemu cykliczne wykonywanie kopi zapasowej konfiguracji, zgodnie ze zdefiniowanym przez Zamawiającego harmonogramem,  za pomocą dowolnego protokołu. Zapisana kopia konfiguracji musi być w formie edytowalnej np. w notatniku. </t>
  </si>
  <si>
    <t xml:space="preserve">Dane, takie jak np. klucze prywatne, hasła, muszą być zaszyfrowane. </t>
  </si>
  <si>
    <t>Zaoferowany System SWG nie może wprowadzać dodatkowego narzutu na opóźnienie w transmisji większego niż 100 ms.</t>
  </si>
  <si>
    <t>Licencje dostarczone wraz z Systemem SWG i Systemem zarządzającym nie mogą ograniczać liczby użytkowników, administratorów, korzystających jednocześnie z Systemu SWG i z Systemu zarządzającego lub muszą umożliwiać wykorzystanie Systemu SWG dla wszystkich uczniów i nauczycieli z całej Polski (bez ograniczenia liczby urządzeń), a Systemu Zarządzającego dla co najmniej 20 administratorów Zamawiającego.</t>
  </si>
  <si>
    <t>3.6.1.a</t>
  </si>
  <si>
    <t>3.6.1.b</t>
  </si>
  <si>
    <t>3.6.1.c</t>
  </si>
  <si>
    <t>3.6.2.18.a</t>
  </si>
  <si>
    <t>3.6.2.18.a.1</t>
  </si>
  <si>
    <t>3.6.2.18.a.2</t>
  </si>
  <si>
    <t>3.6.2.18.a.3</t>
  </si>
  <si>
    <t>3.6.2.18.a.4</t>
  </si>
  <si>
    <t>3.6.2.18.a.5</t>
  </si>
  <si>
    <t>3.6.2.18.a.6</t>
  </si>
  <si>
    <t>3.6.2.18.b</t>
  </si>
  <si>
    <t>3.6.2.18.c</t>
  </si>
  <si>
    <t>3.6.2.18.d</t>
  </si>
  <si>
    <t>3.6.2.18.e</t>
  </si>
  <si>
    <t>3.6.2.19.d</t>
  </si>
  <si>
    <t>Funkcjonalność filtrowania adresów URL musi zapewniać Zamawiającemu możliwość zdefiniowania wszystkich wymienionych akcji, które System wykona względem użytkownika:</t>
  </si>
  <si>
    <t>zarejestrowania strony, która powinna być zablokowana przez funkcjonalność dynamicznej analizy treści opisaną w pkt 3.6.3,</t>
  </si>
  <si>
    <t>zarejestrowania przesyłanego pliku, który powinien być zablokowany przez funkcjonalność AV, opisaną w pkt 3.6.4, w związku ze znalezionym wirusem,</t>
  </si>
  <si>
    <r>
      <rPr>
        <sz val="11"/>
        <color rgb="FF000000"/>
        <rFont val="Calibri"/>
        <family val="2"/>
        <charset val="238"/>
        <scheme val="minor"/>
      </rPr>
      <t>zarejestrowania</t>
    </r>
    <r>
      <rPr>
        <sz val="11"/>
        <color theme="1"/>
        <rFont val="Calibri"/>
        <family val="2"/>
        <charset val="238"/>
        <scheme val="minor"/>
      </rPr>
      <t xml:space="preserve"> pliku, który powinien być zablokowany przez funkcjonalność AV, opisaną w pkt 3.6.4, w związku ze zdefiniowanym przez Zamawiającego zabronionym formatem pliku,</t>
    </r>
  </si>
  <si>
    <t>błędu w odpowiedzi serwera WWW,</t>
  </si>
  <si>
    <t>błędu po stronie klienta, np. niepoprawna treść żądania,</t>
  </si>
  <si>
    <t>problemu z połączeniem, np. brak możliwości połączenia z serwerem WWW,</t>
  </si>
  <si>
    <t>problemu technicznego z funkcjonalnością filtrowania adresów URL, np. brak dostępności specjalizowaną bazą danych opisanej w pkt 11,</t>
  </si>
  <si>
    <t>3.6.4.5.a</t>
  </si>
  <si>
    <t>3.6.4.5.b</t>
  </si>
  <si>
    <t>3.6.4.5.c</t>
  </si>
  <si>
    <t>3.6.4.5.d</t>
  </si>
  <si>
    <t>3.6.4.5.e</t>
  </si>
  <si>
    <t>3.6.4.5.f</t>
  </si>
  <si>
    <t>3.6.4.5.g</t>
  </si>
  <si>
    <t>3.6.4.5.h</t>
  </si>
  <si>
    <t>3.7.1.14.a</t>
  </si>
  <si>
    <t>3.7.1.14.b</t>
  </si>
  <si>
    <t>3.7.1.14.b.1</t>
  </si>
  <si>
    <t>3.7.1.14.b.2</t>
  </si>
  <si>
    <t>3.7.1.14.b.3</t>
  </si>
  <si>
    <t>3.7.1.14.c</t>
  </si>
  <si>
    <t>3.7.1.14.d</t>
  </si>
  <si>
    <t>3.7.1.14.e</t>
  </si>
  <si>
    <t>3.7.1.14.f</t>
  </si>
  <si>
    <t>3.7.2.2.2.a</t>
  </si>
  <si>
    <t>3.7.2.2.2.b</t>
  </si>
  <si>
    <t>3.7.2.2.2.c</t>
  </si>
  <si>
    <t>3.7.2.2.2.d</t>
  </si>
  <si>
    <t>3.7.2.2.4.a</t>
  </si>
  <si>
    <t>3.7.2.2.4.b</t>
  </si>
  <si>
    <t>3.7.2.2.4.c</t>
  </si>
  <si>
    <r>
      <rPr>
        <sz val="11"/>
        <color rgb="FF000000"/>
        <rFont val="Calibri"/>
        <family val="2"/>
        <charset val="238"/>
        <scheme val="minor"/>
      </rPr>
      <t>dodawania informacji</t>
    </r>
    <r>
      <rPr>
        <sz val="11"/>
        <color theme="1"/>
        <rFont val="Calibri"/>
        <family val="2"/>
        <charset val="238"/>
        <scheme val="minor"/>
      </rPr>
      <t xml:space="preserve"> do zdarzeń z zewnętrznych źródeł danych. Za pomocą wyżej wymienionych warunków, np. operatorów przyrównania, administrator musi mieć możliwość zdefiniowania zachownia Kolektora danych określającego co ma się stać z danym wpisem, w ten sposób filtrując niepotrzebne logi lub decydować do jakiego miejsca przechowywania mają one trafić. Moduł powinien obsługiwać następujące rodzaje docelowych kontenerów: plik, baza danych, syslog, API. Moduł, na podstawie wyżej opisanych reguł i transformacji, musi potrafić dostarczyć inne logi do MODUŁU ANALITYCZNO-RAPORTOWEGO i inne do MODUŁU DIAGNOSTYCZNEGO.</t>
    </r>
  </si>
  <si>
    <t>3.7.2.2.4.d</t>
  </si>
  <si>
    <t>3.7.2.2.5</t>
  </si>
  <si>
    <t>3.7.2.3.14.a</t>
  </si>
  <si>
    <t>3.7.2.3.14.b</t>
  </si>
  <si>
    <t>3.7.2.3.14.c</t>
  </si>
  <si>
    <t>3.7.2.3.14.d</t>
  </si>
  <si>
    <t>3.7.2.4.3.a</t>
  </si>
  <si>
    <t>3.7.2.4.3.b</t>
  </si>
  <si>
    <t>3.7.2.4.3.c</t>
  </si>
  <si>
    <t>3.7.1.1.a</t>
  </si>
  <si>
    <t>3.7.1.1.b</t>
  </si>
  <si>
    <t>3.7.1.1.c</t>
  </si>
  <si>
    <t>3.6.2.28.b.IX</t>
  </si>
  <si>
    <t>zakłady online - witryny nie znajdujące się Rejestrze domen służących do oferowania gier hazardowych niezgodnie z ustawą, na których użytkownik może postawić zakład lub wziąć udział w puli zakładów, wziąć udział w loterii lub otrzymać informacje, pomoc, zalecenia lub przeszkolenie w takich działaniach,</t>
  </si>
  <si>
    <t xml:space="preserve">znak postępowania: ZZ.2131.548.2019.MWI [OSE2019]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</si>
</sst>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b/>
      <sz val="11"/>
      <color rgb="FF000000"/>
      <name val="Calibri"/>
      <family val="2"/>
      <charset val="238"/>
      <scheme val="minor"/>
    </font>
    <font>
      <b/>
      <sz val="11"/>
      <color theme="1"/>
      <name val="Calibri"/>
      <family val="2"/>
      <charset val="238"/>
      <scheme val="minor"/>
    </font>
    <font>
      <i/>
      <sz val="11"/>
      <color theme="1"/>
      <name val="Calibri"/>
      <family val="2"/>
      <charset val="238"/>
      <scheme val="minor"/>
    </font>
    <font>
      <b/>
      <i/>
      <sz val="11"/>
      <color theme="1"/>
      <name val="Calibri"/>
      <family val="2"/>
      <charset val="238"/>
    </font>
    <font>
      <b/>
      <sz val="11"/>
      <color theme="1"/>
      <name val="Calibri"/>
      <family val="2"/>
      <charset val="238"/>
    </font>
    <font>
      <sz val="7"/>
      <color theme="1"/>
      <name val="Times New Roman"/>
      <family val="1"/>
      <charset val="238"/>
    </font>
    <font>
      <b/>
      <sz val="12"/>
      <name val="Calibri"/>
      <family val="2"/>
      <charset val="238"/>
      <scheme val="minor"/>
    </font>
    <font>
      <sz val="8"/>
      <name val="Calibri"/>
      <family val="2"/>
      <charset val="238"/>
      <scheme val="minor"/>
    </font>
    <font>
      <sz val="11"/>
      <color theme="1"/>
      <name val="Calibri"/>
      <family val="1"/>
      <charset val="238"/>
      <scheme val="minor"/>
    </font>
    <font>
      <sz val="11"/>
      <color rgb="FF000000"/>
      <name val="Calibri"/>
      <family val="2"/>
      <charset val="238"/>
      <scheme val="minor"/>
    </font>
    <font>
      <b/>
      <sz val="11"/>
      <name val="Calibri"/>
      <family val="2"/>
      <charset val="238"/>
      <scheme val="minor"/>
    </font>
    <font>
      <sz val="11"/>
      <name val="Calibri"/>
      <family val="2"/>
      <charset val="238"/>
      <scheme val="minor"/>
    </font>
  </fonts>
  <fills count="7">
    <fill>
      <patternFill patternType="none"/>
    </fill>
    <fill>
      <patternFill patternType="gray125"/>
    </fill>
    <fill>
      <patternFill patternType="solid">
        <fgColor theme="9" tint="0.59999389629810485"/>
        <bgColor indexed="64"/>
      </patternFill>
    </fill>
    <fill>
      <patternFill patternType="solid">
        <fgColor rgb="FFFCE4D6"/>
        <bgColor indexed="64"/>
      </patternFill>
    </fill>
    <fill>
      <patternFill patternType="solid">
        <fgColor rgb="FFC6E0B4"/>
        <bgColor indexed="64"/>
      </patternFill>
    </fill>
    <fill>
      <patternFill patternType="solid">
        <fgColor theme="0"/>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49" fontId="0" fillId="0" borderId="0" xfId="0" applyNumberFormat="1"/>
    <xf numFmtId="0" fontId="0" fillId="0" borderId="0" xfId="0" applyBorder="1" applyAlignment="1">
      <alignment vertical="center"/>
    </xf>
    <xf numFmtId="0" fontId="0" fillId="0" borderId="0" xfId="0" applyFont="1"/>
    <xf numFmtId="0" fontId="0" fillId="0" borderId="0" xfId="0" applyAlignment="1">
      <alignment wrapText="1"/>
    </xf>
    <xf numFmtId="49" fontId="1" fillId="3" borderId="1" xfId="0" applyNumberFormat="1" applyFont="1" applyFill="1" applyBorder="1" applyAlignment="1">
      <alignment horizontal="left" vertical="top" wrapText="1"/>
    </xf>
    <xf numFmtId="0" fontId="1" fillId="3" borderId="1" xfId="0" applyFont="1" applyFill="1" applyBorder="1" applyAlignment="1">
      <alignment horizontal="left" vertical="top" wrapText="1"/>
    </xf>
    <xf numFmtId="49" fontId="1" fillId="4"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0" fillId="2" borderId="1" xfId="0" applyFont="1" applyFill="1" applyBorder="1" applyAlignment="1">
      <alignment horizontal="left" vertical="top" wrapText="1"/>
    </xf>
    <xf numFmtId="49" fontId="0" fillId="0" borderId="1" xfId="0" applyNumberFormat="1" applyFont="1" applyBorder="1" applyAlignment="1">
      <alignment horizontal="left" vertical="top" wrapText="1"/>
    </xf>
    <xf numFmtId="49" fontId="0" fillId="0" borderId="1" xfId="0" applyNumberFormat="1" applyBorder="1" applyAlignment="1">
      <alignment horizontal="left" vertical="top" wrapText="1"/>
    </xf>
    <xf numFmtId="0" fontId="0" fillId="0" borderId="1" xfId="0" applyBorder="1" applyAlignment="1">
      <alignment wrapText="1"/>
    </xf>
    <xf numFmtId="49" fontId="0" fillId="0" borderId="1" xfId="0" applyNumberFormat="1" applyBorder="1"/>
    <xf numFmtId="49" fontId="2" fillId="0" borderId="0" xfId="0" applyNumberFormat="1" applyFont="1" applyBorder="1" applyAlignment="1">
      <alignment horizontal="left" vertical="top" wrapText="1"/>
    </xf>
    <xf numFmtId="49" fontId="2" fillId="0" borderId="0" xfId="0" applyNumberFormat="1" applyFont="1" applyBorder="1" applyAlignment="1">
      <alignment horizontal="center" vertical="top" wrapText="1"/>
    </xf>
    <xf numFmtId="0" fontId="0" fillId="0" borderId="0" xfId="0" applyBorder="1" applyAlignment="1">
      <alignment vertical="top" wrapText="1"/>
    </xf>
    <xf numFmtId="49" fontId="2" fillId="0" borderId="0" xfId="0" applyNumberFormat="1" applyFont="1" applyBorder="1" applyAlignment="1">
      <alignment horizontal="right" vertical="top" wrapText="1"/>
    </xf>
    <xf numFmtId="0" fontId="4" fillId="0" borderId="0" xfId="0" applyFont="1" applyBorder="1" applyAlignment="1">
      <alignment horizontal="center" vertical="center" wrapText="1"/>
    </xf>
    <xf numFmtId="49" fontId="0" fillId="0" borderId="1" xfId="0" applyNumberFormat="1" applyBorder="1" applyAlignment="1" applyProtection="1">
      <alignment vertical="center" wrapText="1"/>
      <protection locked="0"/>
    </xf>
    <xf numFmtId="49" fontId="0" fillId="2" borderId="1" xfId="0" applyNumberFormat="1" applyFont="1" applyFill="1" applyBorder="1" applyAlignment="1">
      <alignment horizontal="left" vertical="top" wrapText="1"/>
    </xf>
    <xf numFmtId="0" fontId="0" fillId="2" borderId="1" xfId="0" applyFill="1" applyBorder="1" applyAlignment="1">
      <alignment horizontal="left" vertical="top" wrapText="1"/>
    </xf>
    <xf numFmtId="0" fontId="5" fillId="0" borderId="0" xfId="0" applyFont="1" applyBorder="1" applyAlignment="1">
      <alignment horizontal="center" vertical="center" wrapText="1"/>
    </xf>
    <xf numFmtId="0" fontId="0" fillId="0" borderId="0" xfId="0" applyAlignment="1">
      <alignment horizontal="right" wrapText="1"/>
    </xf>
    <xf numFmtId="0" fontId="3" fillId="0" borderId="0" xfId="0" applyFont="1" applyAlignment="1">
      <alignment horizontal="right" vertical="center" wrapText="1"/>
    </xf>
    <xf numFmtId="0" fontId="0" fillId="5" borderId="0" xfId="0" applyFill="1"/>
    <xf numFmtId="0" fontId="0" fillId="6" borderId="1" xfId="0" applyFill="1" applyBorder="1" applyAlignment="1">
      <alignment horizontal="left" vertical="top" wrapText="1"/>
    </xf>
    <xf numFmtId="49" fontId="0" fillId="0" borderId="1" xfId="0" applyNumberFormat="1" applyFont="1" applyBorder="1" applyAlignment="1">
      <alignment horizontal="left" vertical="top"/>
    </xf>
    <xf numFmtId="0" fontId="0" fillId="0" borderId="1" xfId="0" applyBorder="1" applyAlignment="1">
      <alignment horizontal="justify" vertical="center" wrapText="1"/>
    </xf>
    <xf numFmtId="0" fontId="0" fillId="0" borderId="1" xfId="0" applyFont="1" applyBorder="1" applyAlignment="1">
      <alignment vertical="center" wrapText="1"/>
    </xf>
    <xf numFmtId="0" fontId="7" fillId="2" borderId="1" xfId="0" applyFont="1" applyFill="1" applyBorder="1" applyAlignment="1">
      <alignment horizontal="justify" vertical="center" wrapText="1"/>
    </xf>
    <xf numFmtId="0" fontId="0"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0" fillId="0" borderId="1" xfId="0" applyBorder="1" applyAlignment="1">
      <alignment vertical="center" wrapText="1"/>
    </xf>
    <xf numFmtId="0" fontId="10" fillId="0" borderId="1" xfId="0" applyFont="1" applyBorder="1" applyAlignment="1">
      <alignment vertical="center" wrapText="1"/>
    </xf>
    <xf numFmtId="0" fontId="9" fillId="0" borderId="1" xfId="0" applyFont="1" applyBorder="1" applyAlignment="1">
      <alignment vertical="center" wrapText="1"/>
    </xf>
    <xf numFmtId="0" fontId="0" fillId="0" borderId="1" xfId="0" applyBorder="1" applyAlignment="1">
      <alignment horizontal="left" vertical="center" wrapText="1"/>
    </xf>
    <xf numFmtId="0" fontId="10" fillId="0" borderId="1" xfId="0" applyFont="1" applyBorder="1" applyAlignment="1">
      <alignment horizontal="left" vertical="center" wrapText="1"/>
    </xf>
    <xf numFmtId="0" fontId="0" fillId="0" borderId="1" xfId="0" applyFont="1" applyBorder="1" applyAlignment="1">
      <alignment horizontal="left" vertical="center" wrapText="1"/>
    </xf>
    <xf numFmtId="0" fontId="11" fillId="6" borderId="1" xfId="0" applyFont="1" applyFill="1" applyBorder="1" applyAlignment="1">
      <alignment horizontal="justify" vertical="center" wrapText="1"/>
    </xf>
    <xf numFmtId="49" fontId="0" fillId="6" borderId="1" xfId="0" applyNumberFormat="1" applyFill="1" applyBorder="1"/>
    <xf numFmtId="0" fontId="0" fillId="6" borderId="1" xfId="0" applyFont="1" applyFill="1" applyBorder="1"/>
    <xf numFmtId="49" fontId="0" fillId="5" borderId="1" xfId="0" applyNumberFormat="1" applyFill="1" applyBorder="1"/>
    <xf numFmtId="0" fontId="9" fillId="0" borderId="1" xfId="0" applyFont="1" applyBorder="1" applyAlignment="1">
      <alignment horizontal="left" vertical="center" wrapText="1"/>
    </xf>
    <xf numFmtId="49" fontId="12" fillId="6" borderId="1" xfId="0" applyNumberFormat="1" applyFont="1" applyFill="1" applyBorder="1"/>
    <xf numFmtId="0" fontId="12" fillId="6" borderId="1" xfId="0" applyFont="1" applyFill="1" applyBorder="1"/>
    <xf numFmtId="49" fontId="0" fillId="6" borderId="1" xfId="0" applyNumberFormat="1" applyFill="1" applyBorder="1" applyAlignment="1">
      <alignment horizontal="left" vertical="top" wrapText="1"/>
    </xf>
    <xf numFmtId="0" fontId="7" fillId="6" borderId="1" xfId="0" applyFont="1" applyFill="1" applyBorder="1" applyAlignment="1">
      <alignment horizontal="justify" vertical="center" wrapText="1"/>
    </xf>
    <xf numFmtId="0" fontId="11" fillId="2" borderId="1" xfId="0" applyFont="1" applyFill="1" applyBorder="1" applyAlignment="1">
      <alignment horizontal="justify" vertical="center" wrapText="1"/>
    </xf>
    <xf numFmtId="49" fontId="0" fillId="2" borderId="1" xfId="0" applyNumberFormat="1" applyFill="1" applyBorder="1"/>
    <xf numFmtId="0" fontId="0" fillId="2" borderId="1" xfId="0" applyFont="1" applyFill="1" applyBorder="1"/>
    <xf numFmtId="49" fontId="0" fillId="2" borderId="1" xfId="0" applyNumberFormat="1" applyFill="1" applyBorder="1" applyAlignment="1">
      <alignment horizontal="left" vertical="top" wrapText="1"/>
    </xf>
    <xf numFmtId="0" fontId="0" fillId="2" borderId="1" xfId="0" applyFill="1" applyBorder="1" applyAlignment="1">
      <alignment vertical="center" wrapText="1"/>
    </xf>
    <xf numFmtId="0" fontId="0" fillId="2" borderId="1" xfId="0" applyFill="1" applyBorder="1" applyAlignment="1">
      <alignment horizontal="justify" vertical="center" wrapText="1"/>
    </xf>
    <xf numFmtId="0" fontId="1" fillId="5" borderId="1" xfId="0" applyFont="1" applyFill="1" applyBorder="1" applyAlignment="1">
      <alignment horizontal="left" vertical="top" wrapText="1"/>
    </xf>
    <xf numFmtId="49" fontId="10" fillId="5" borderId="1" xfId="0" applyNumberFormat="1" applyFont="1" applyFill="1" applyBorder="1" applyAlignment="1">
      <alignment horizontal="left" vertical="top" wrapText="1"/>
    </xf>
    <xf numFmtId="49" fontId="1" fillId="2" borderId="1" xfId="0" applyNumberFormat="1" applyFont="1" applyFill="1" applyBorder="1" applyAlignment="1">
      <alignment horizontal="left" vertical="top" wrapText="1"/>
    </xf>
    <xf numFmtId="0" fontId="1" fillId="2" borderId="1" xfId="0" applyFont="1" applyFill="1" applyBorder="1" applyAlignment="1">
      <alignment horizontal="left" vertical="top" wrapText="1"/>
    </xf>
    <xf numFmtId="0" fontId="0" fillId="5" borderId="0" xfId="0" applyFill="1" applyAlignment="1">
      <alignment wrapText="1"/>
    </xf>
    <xf numFmtId="49" fontId="11" fillId="5" borderId="1" xfId="0" applyNumberFormat="1" applyFont="1" applyFill="1" applyBorder="1" applyAlignment="1">
      <alignment horizontal="justify" vertical="center"/>
    </xf>
    <xf numFmtId="0" fontId="11" fillId="5" borderId="1" xfId="0" applyFont="1" applyFill="1" applyBorder="1" applyAlignment="1">
      <alignment horizontal="justify" vertical="center" wrapText="1"/>
    </xf>
    <xf numFmtId="0" fontId="0" fillId="5" borderId="1" xfId="0" applyFill="1" applyBorder="1" applyAlignment="1">
      <alignment horizontal="left" vertical="center" wrapText="1"/>
    </xf>
    <xf numFmtId="0" fontId="1" fillId="5"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5" borderId="1" xfId="0" applyFill="1" applyBorder="1" applyAlignment="1" applyProtection="1">
      <alignment horizontal="left" vertical="top" wrapText="1"/>
      <protection locked="0"/>
    </xf>
    <xf numFmtId="49" fontId="1" fillId="5" borderId="1" xfId="0" applyNumberFormat="1" applyFont="1" applyFill="1" applyBorder="1" applyAlignment="1" applyProtection="1">
      <alignment horizontal="left" vertical="top" wrapText="1"/>
      <protection locked="0"/>
    </xf>
    <xf numFmtId="49" fontId="1" fillId="5" borderId="1" xfId="0" applyNumberFormat="1" applyFont="1" applyFill="1" applyBorder="1" applyAlignment="1" applyProtection="1">
      <alignment horizontal="center" vertical="center" wrapText="1"/>
      <protection locked="0"/>
    </xf>
    <xf numFmtId="0" fontId="0" fillId="0" borderId="1" xfId="0" applyFont="1" applyBorder="1" applyProtection="1">
      <protection locked="0"/>
    </xf>
    <xf numFmtId="49" fontId="2" fillId="0" borderId="0" xfId="0" applyNumberFormat="1" applyFont="1" applyBorder="1" applyAlignment="1">
      <alignment horizontal="right" vertical="top" wrapText="1"/>
    </xf>
    <xf numFmtId="0" fontId="0" fillId="0" borderId="0" xfId="0" applyBorder="1" applyAlignment="1">
      <alignment vertical="top" wrapText="1"/>
    </xf>
  </cellXfs>
  <cellStyles count="1">
    <cellStyle name="Normalny" xfId="0" builtinId="0"/>
  </cellStyles>
  <dxfs count="2">
    <dxf>
      <fill>
        <patternFill>
          <bgColor theme="8" tint="0.79998168889431442"/>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8" tint="0.79998168889431442"/>
        </patternFill>
      </fill>
      <border>
        <left style="thin">
          <color theme="0" tint="-0.24994659260841701"/>
        </left>
        <right style="thin">
          <color theme="0" tint="-0.24994659260841701"/>
        </right>
        <top style="thin">
          <color theme="0" tint="-0.24994659260841701"/>
        </top>
        <bottom style="thin">
          <color theme="0" tint="-0.2499465926084170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266700</xdr:colOff>
      <xdr:row>0</xdr:row>
      <xdr:rowOff>114300</xdr:rowOff>
    </xdr:from>
    <xdr:to>
      <xdr:col>15</xdr:col>
      <xdr:colOff>236220</xdr:colOff>
      <xdr:row>15</xdr:row>
      <xdr:rowOff>83820</xdr:rowOff>
    </xdr:to>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266700" y="114300"/>
          <a:ext cx="9128760" cy="2712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200">
              <a:solidFill>
                <a:schemeClr val="dk1"/>
              </a:solidFill>
              <a:effectLst/>
              <a:latin typeface="+mn-lt"/>
              <a:ea typeface="+mn-ea"/>
              <a:cs typeface="+mn-cs"/>
            </a:rPr>
            <a:t>Arkusz zawiera spis wymagań technicznych dla SWG</a:t>
          </a:r>
        </a:p>
        <a:p>
          <a:r>
            <a:rPr lang="pl-PL" sz="1200">
              <a:solidFill>
                <a:schemeClr val="dk1"/>
              </a:solidFill>
              <a:effectLst/>
              <a:latin typeface="+mn-lt"/>
              <a:ea typeface="+mn-ea"/>
              <a:cs typeface="+mn-cs"/>
            </a:rPr>
            <a:t> </a:t>
          </a:r>
        </a:p>
        <a:p>
          <a:r>
            <a:rPr lang="pl-PL" sz="1200">
              <a:solidFill>
                <a:schemeClr val="dk1"/>
              </a:solidFill>
              <a:effectLst/>
              <a:latin typeface="+mn-lt"/>
              <a:ea typeface="+mn-ea"/>
              <a:cs typeface="+mn-cs"/>
            </a:rPr>
            <a:t>Prosimy o wypełnienie kolumny "spełnia [tak / nie]" wartościami "tak / nie".</a:t>
          </a:r>
        </a:p>
        <a:p>
          <a:r>
            <a:rPr lang="pl-PL" sz="1200">
              <a:solidFill>
                <a:schemeClr val="dk1"/>
              </a:solidFill>
              <a:effectLst/>
              <a:latin typeface="+mn-lt"/>
              <a:ea typeface="+mn-ea"/>
              <a:cs typeface="+mn-cs"/>
            </a:rPr>
            <a:t> </a:t>
          </a:r>
        </a:p>
        <a:p>
          <a:endParaRPr lang="pl-PL" sz="1200"/>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H21" sqref="H21"/>
    </sheetView>
  </sheetViews>
  <sheetFormatPr defaultRowHeight="15" x14ac:dyDescent="0.25"/>
  <cols>
    <col min="1" max="1" width="9.140625" bestFit="1"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2"/>
  <sheetViews>
    <sheetView tabSelected="1" zoomScaleNormal="100" zoomScaleSheetLayoutView="130" workbookViewId="0">
      <selection activeCell="C17" sqref="C17"/>
    </sheetView>
  </sheetViews>
  <sheetFormatPr defaultRowHeight="15" x14ac:dyDescent="0.25"/>
  <cols>
    <col min="1" max="1" width="13" style="1" customWidth="1"/>
    <col min="2" max="2" width="98.7109375" style="4" customWidth="1"/>
    <col min="3" max="3" width="39.7109375" style="3" customWidth="1"/>
  </cols>
  <sheetData>
    <row r="1" spans="1:3" ht="18" customHeight="1" x14ac:dyDescent="0.25">
      <c r="A1" s="14"/>
      <c r="B1" s="68" t="s">
        <v>47</v>
      </c>
      <c r="C1" s="69"/>
    </row>
    <row r="2" spans="1:3" ht="18" customHeight="1" x14ac:dyDescent="0.25">
      <c r="A2" s="14"/>
      <c r="B2" s="14" t="s">
        <v>50</v>
      </c>
      <c r="C2" s="16"/>
    </row>
    <row r="3" spans="1:3" ht="54" customHeight="1" x14ac:dyDescent="0.25">
      <c r="A3" s="14"/>
      <c r="B3" s="19"/>
      <c r="C3" s="16"/>
    </row>
    <row r="4" spans="1:3" ht="18" customHeight="1" x14ac:dyDescent="0.25">
      <c r="A4" s="14"/>
      <c r="B4" s="17"/>
      <c r="C4" s="16"/>
    </row>
    <row r="5" spans="1:3" ht="18.75" customHeight="1" x14ac:dyDescent="0.25">
      <c r="A5" s="14"/>
      <c r="B5" s="15" t="s">
        <v>49</v>
      </c>
      <c r="C5" s="14"/>
    </row>
    <row r="6" spans="1:3" ht="30" x14ac:dyDescent="0.25">
      <c r="A6" s="14"/>
      <c r="B6" s="18" t="s">
        <v>46</v>
      </c>
      <c r="C6" s="14"/>
    </row>
    <row r="7" spans="1:3" ht="24" customHeight="1" x14ac:dyDescent="0.25">
      <c r="A7" s="14"/>
      <c r="B7" s="22" t="s">
        <v>517</v>
      </c>
      <c r="C7" s="14"/>
    </row>
    <row r="8" spans="1:3" ht="19.5" customHeight="1" x14ac:dyDescent="0.25">
      <c r="A8" s="14"/>
      <c r="B8" s="68" t="s">
        <v>42</v>
      </c>
      <c r="C8" s="69"/>
    </row>
    <row r="9" spans="1:3" ht="19.5" customHeight="1" x14ac:dyDescent="0.25">
      <c r="A9" s="14"/>
      <c r="B9" s="68" t="s">
        <v>43</v>
      </c>
      <c r="C9" s="69"/>
    </row>
    <row r="10" spans="1:3" ht="21" customHeight="1" x14ac:dyDescent="0.25">
      <c r="A10" s="14"/>
      <c r="B10" s="68" t="s">
        <v>44</v>
      </c>
      <c r="C10" s="69"/>
    </row>
    <row r="11" spans="1:3" ht="22.5" customHeight="1" x14ac:dyDescent="0.25">
      <c r="A11" s="14"/>
      <c r="B11" s="68" t="s">
        <v>45</v>
      </c>
      <c r="C11" s="69"/>
    </row>
    <row r="12" spans="1:3" ht="30" customHeight="1" x14ac:dyDescent="0.25">
      <c r="A12" s="14"/>
      <c r="B12" s="22"/>
      <c r="C12" s="14"/>
    </row>
    <row r="13" spans="1:3" ht="75" x14ac:dyDescent="0.25">
      <c r="A13" s="5" t="s">
        <v>0</v>
      </c>
      <c r="B13" s="6" t="s">
        <v>1</v>
      </c>
      <c r="C13" s="6" t="s">
        <v>48</v>
      </c>
    </row>
    <row r="14" spans="1:3" s="58" customFormat="1" x14ac:dyDescent="0.25">
      <c r="A14" s="56" t="s">
        <v>395</v>
      </c>
      <c r="B14" s="48" t="s">
        <v>397</v>
      </c>
      <c r="C14" s="57"/>
    </row>
    <row r="15" spans="1:3" s="58" customFormat="1" x14ac:dyDescent="0.25">
      <c r="A15" s="56" t="s">
        <v>396</v>
      </c>
      <c r="B15" s="48" t="s">
        <v>398</v>
      </c>
      <c r="C15" s="57"/>
    </row>
    <row r="16" spans="1:3" s="58" customFormat="1" ht="30" x14ac:dyDescent="0.25">
      <c r="A16" s="55" t="s">
        <v>399</v>
      </c>
      <c r="B16" s="33" t="s">
        <v>427</v>
      </c>
      <c r="C16" s="62"/>
    </row>
    <row r="17" spans="1:3" s="58" customFormat="1" ht="90" x14ac:dyDescent="0.25">
      <c r="A17" s="55" t="s">
        <v>400</v>
      </c>
      <c r="B17" s="33" t="s">
        <v>428</v>
      </c>
      <c r="C17" s="62"/>
    </row>
    <row r="18" spans="1:3" s="58" customFormat="1" ht="60" x14ac:dyDescent="0.25">
      <c r="A18" s="55" t="s">
        <v>401</v>
      </c>
      <c r="B18" s="33" t="s">
        <v>429</v>
      </c>
      <c r="C18" s="62"/>
    </row>
    <row r="19" spans="1:3" s="58" customFormat="1" ht="30" x14ac:dyDescent="0.25">
      <c r="A19" s="55" t="s">
        <v>402</v>
      </c>
      <c r="B19" s="33" t="s">
        <v>430</v>
      </c>
      <c r="C19" s="62"/>
    </row>
    <row r="20" spans="1:3" s="58" customFormat="1" ht="45" x14ac:dyDescent="0.25">
      <c r="A20" s="55" t="s">
        <v>403</v>
      </c>
      <c r="B20" s="33" t="s">
        <v>431</v>
      </c>
      <c r="C20" s="62"/>
    </row>
    <row r="21" spans="1:3" s="58" customFormat="1" ht="45" x14ac:dyDescent="0.25">
      <c r="A21" s="55" t="s">
        <v>404</v>
      </c>
      <c r="B21" s="33" t="s">
        <v>432</v>
      </c>
      <c r="C21" s="62"/>
    </row>
    <row r="22" spans="1:3" s="58" customFormat="1" ht="30" x14ac:dyDescent="0.25">
      <c r="A22" s="55" t="s">
        <v>405</v>
      </c>
      <c r="B22" s="33" t="s">
        <v>433</v>
      </c>
      <c r="C22" s="62"/>
    </row>
    <row r="23" spans="1:3" s="58" customFormat="1" ht="30" x14ac:dyDescent="0.25">
      <c r="A23" s="55" t="s">
        <v>406</v>
      </c>
      <c r="B23" s="33" t="s">
        <v>434</v>
      </c>
      <c r="C23" s="62"/>
    </row>
    <row r="24" spans="1:3" s="58" customFormat="1" ht="30" x14ac:dyDescent="0.25">
      <c r="A24" s="55" t="s">
        <v>407</v>
      </c>
      <c r="B24" s="33" t="s">
        <v>435</v>
      </c>
      <c r="C24" s="62"/>
    </row>
    <row r="25" spans="1:3" s="58" customFormat="1" ht="45" x14ac:dyDescent="0.25">
      <c r="A25" s="55" t="s">
        <v>408</v>
      </c>
      <c r="B25" s="33" t="s">
        <v>436</v>
      </c>
      <c r="C25" s="62"/>
    </row>
    <row r="26" spans="1:3" s="58" customFormat="1" ht="30" x14ac:dyDescent="0.25">
      <c r="A26" s="55" t="s">
        <v>409</v>
      </c>
      <c r="B26" s="33" t="s">
        <v>437</v>
      </c>
      <c r="C26" s="57"/>
    </row>
    <row r="27" spans="1:3" s="58" customFormat="1" x14ac:dyDescent="0.25">
      <c r="A27" s="55" t="s">
        <v>414</v>
      </c>
      <c r="B27" s="33" t="s">
        <v>438</v>
      </c>
      <c r="C27" s="62"/>
    </row>
    <row r="28" spans="1:3" s="58" customFormat="1" x14ac:dyDescent="0.25">
      <c r="A28" s="55" t="s">
        <v>415</v>
      </c>
      <c r="B28" s="33" t="s">
        <v>439</v>
      </c>
      <c r="C28" s="54"/>
    </row>
    <row r="29" spans="1:3" s="58" customFormat="1" x14ac:dyDescent="0.25">
      <c r="A29" s="55" t="s">
        <v>416</v>
      </c>
      <c r="B29" s="33" t="s">
        <v>440</v>
      </c>
      <c r="C29" s="62"/>
    </row>
    <row r="30" spans="1:3" s="58" customFormat="1" x14ac:dyDescent="0.25">
      <c r="A30" s="55" t="s">
        <v>417</v>
      </c>
      <c r="B30" s="33" t="s">
        <v>441</v>
      </c>
      <c r="C30" s="62"/>
    </row>
    <row r="31" spans="1:3" s="58" customFormat="1" x14ac:dyDescent="0.25">
      <c r="A31" s="55" t="s">
        <v>418</v>
      </c>
      <c r="B31" s="33" t="s">
        <v>442</v>
      </c>
      <c r="C31" s="62"/>
    </row>
    <row r="32" spans="1:3" s="58" customFormat="1" x14ac:dyDescent="0.25">
      <c r="A32" s="55" t="s">
        <v>419</v>
      </c>
      <c r="B32" s="33" t="s">
        <v>443</v>
      </c>
      <c r="C32" s="62"/>
    </row>
    <row r="33" spans="1:3" s="58" customFormat="1" x14ac:dyDescent="0.25">
      <c r="A33" s="55" t="s">
        <v>420</v>
      </c>
      <c r="B33" s="33" t="s">
        <v>444</v>
      </c>
      <c r="C33" s="62"/>
    </row>
    <row r="34" spans="1:3" s="58" customFormat="1" x14ac:dyDescent="0.25">
      <c r="A34" s="55" t="s">
        <v>421</v>
      </c>
      <c r="B34" s="33" t="s">
        <v>445</v>
      </c>
      <c r="C34" s="62"/>
    </row>
    <row r="35" spans="1:3" s="58" customFormat="1" x14ac:dyDescent="0.25">
      <c r="A35" s="55" t="s">
        <v>422</v>
      </c>
      <c r="B35" s="33" t="s">
        <v>446</v>
      </c>
      <c r="C35" s="62"/>
    </row>
    <row r="36" spans="1:3" s="58" customFormat="1" ht="30" x14ac:dyDescent="0.25">
      <c r="A36" s="55" t="s">
        <v>410</v>
      </c>
      <c r="B36" s="33" t="s">
        <v>447</v>
      </c>
      <c r="C36" s="62"/>
    </row>
    <row r="37" spans="1:3" s="58" customFormat="1" ht="60" x14ac:dyDescent="0.25">
      <c r="A37" s="55" t="s">
        <v>423</v>
      </c>
      <c r="B37" s="33" t="s">
        <v>448</v>
      </c>
      <c r="C37" s="62"/>
    </row>
    <row r="38" spans="1:3" s="58" customFormat="1" ht="30" x14ac:dyDescent="0.25">
      <c r="A38" s="55" t="s">
        <v>424</v>
      </c>
      <c r="B38" s="33" t="s">
        <v>449</v>
      </c>
      <c r="C38" s="62"/>
    </row>
    <row r="39" spans="1:3" s="58" customFormat="1" ht="30" x14ac:dyDescent="0.25">
      <c r="A39" s="55" t="s">
        <v>411</v>
      </c>
      <c r="B39" s="33" t="s">
        <v>450</v>
      </c>
      <c r="C39" s="62"/>
    </row>
    <row r="40" spans="1:3" s="58" customFormat="1" ht="45" x14ac:dyDescent="0.25">
      <c r="A40" s="55" t="s">
        <v>425</v>
      </c>
      <c r="B40" s="33" t="s">
        <v>451</v>
      </c>
      <c r="C40" s="62"/>
    </row>
    <row r="41" spans="1:3" s="58" customFormat="1" x14ac:dyDescent="0.25">
      <c r="A41" s="55" t="s">
        <v>412</v>
      </c>
      <c r="B41" s="33" t="s">
        <v>452</v>
      </c>
      <c r="C41" s="62"/>
    </row>
    <row r="42" spans="1:3" s="58" customFormat="1" ht="30" x14ac:dyDescent="0.25">
      <c r="A42" s="55" t="s">
        <v>413</v>
      </c>
      <c r="B42" s="33" t="s">
        <v>453</v>
      </c>
      <c r="C42" s="62"/>
    </row>
    <row r="43" spans="1:3" s="58" customFormat="1" ht="75" x14ac:dyDescent="0.25">
      <c r="A43" s="55" t="s">
        <v>426</v>
      </c>
      <c r="B43" s="33" t="s">
        <v>454</v>
      </c>
      <c r="C43" s="62"/>
    </row>
    <row r="44" spans="1:3" x14ac:dyDescent="0.25">
      <c r="A44" s="7" t="s">
        <v>55</v>
      </c>
      <c r="B44" s="8" t="s">
        <v>2</v>
      </c>
      <c r="C44" s="9"/>
    </row>
    <row r="45" spans="1:3" s="2" customFormat="1" x14ac:dyDescent="0.25">
      <c r="A45" s="27" t="s">
        <v>54</v>
      </c>
      <c r="B45" s="28" t="s">
        <v>51</v>
      </c>
      <c r="C45" s="21"/>
    </row>
    <row r="46" spans="1:3" x14ac:dyDescent="0.25">
      <c r="A46" s="27" t="s">
        <v>455</v>
      </c>
      <c r="B46" s="29" t="s">
        <v>53</v>
      </c>
      <c r="C46" s="63"/>
    </row>
    <row r="47" spans="1:3" x14ac:dyDescent="0.25">
      <c r="A47" s="27" t="s">
        <v>456</v>
      </c>
      <c r="B47" s="29" t="s">
        <v>56</v>
      </c>
      <c r="C47" s="63"/>
    </row>
    <row r="48" spans="1:3" x14ac:dyDescent="0.25">
      <c r="A48" s="27" t="s">
        <v>457</v>
      </c>
      <c r="B48" s="29" t="s">
        <v>52</v>
      </c>
      <c r="C48" s="63"/>
    </row>
    <row r="49" spans="1:3" ht="15.75" x14ac:dyDescent="0.25">
      <c r="A49" s="20" t="s">
        <v>57</v>
      </c>
      <c r="B49" s="30" t="s">
        <v>53</v>
      </c>
      <c r="C49" s="21"/>
    </row>
    <row r="50" spans="1:3" ht="30" x14ac:dyDescent="0.25">
      <c r="A50" s="10" t="s">
        <v>58</v>
      </c>
      <c r="B50" s="28" t="s">
        <v>59</v>
      </c>
      <c r="C50" s="63"/>
    </row>
    <row r="51" spans="1:3" ht="30" x14ac:dyDescent="0.25">
      <c r="A51" s="10" t="s">
        <v>61</v>
      </c>
      <c r="B51" s="28" t="s">
        <v>60</v>
      </c>
      <c r="C51" s="63"/>
    </row>
    <row r="52" spans="1:3" ht="30" x14ac:dyDescent="0.25">
      <c r="A52" s="10" t="s">
        <v>62</v>
      </c>
      <c r="B52" s="31" t="s">
        <v>70</v>
      </c>
      <c r="C52" s="63"/>
    </row>
    <row r="53" spans="1:3" ht="45" x14ac:dyDescent="0.25">
      <c r="A53" s="10" t="s">
        <v>63</v>
      </c>
      <c r="B53" s="28" t="s">
        <v>71</v>
      </c>
      <c r="C53" s="63"/>
    </row>
    <row r="54" spans="1:3" ht="30" x14ac:dyDescent="0.25">
      <c r="A54" s="10" t="s">
        <v>64</v>
      </c>
      <c r="B54" s="28" t="s">
        <v>72</v>
      </c>
      <c r="C54" s="63"/>
    </row>
    <row r="55" spans="1:3" ht="30" x14ac:dyDescent="0.25">
      <c r="A55" s="10" t="s">
        <v>65</v>
      </c>
      <c r="B55" s="12" t="s">
        <v>73</v>
      </c>
      <c r="C55" s="64"/>
    </row>
    <row r="56" spans="1:3" ht="45" x14ac:dyDescent="0.25">
      <c r="A56" s="10" t="s">
        <v>66</v>
      </c>
      <c r="B56" s="28" t="s">
        <v>74</v>
      </c>
      <c r="C56" s="63"/>
    </row>
    <row r="57" spans="1:3" ht="45" x14ac:dyDescent="0.25">
      <c r="A57" s="10" t="s">
        <v>67</v>
      </c>
      <c r="B57" s="28" t="s">
        <v>75</v>
      </c>
      <c r="C57" s="21"/>
    </row>
    <row r="58" spans="1:3" ht="75" x14ac:dyDescent="0.25">
      <c r="A58" s="10" t="s">
        <v>76</v>
      </c>
      <c r="B58" s="28" t="s">
        <v>78</v>
      </c>
      <c r="C58" s="63"/>
    </row>
    <row r="59" spans="1:3" ht="45" x14ac:dyDescent="0.25">
      <c r="A59" s="10" t="s">
        <v>77</v>
      </c>
      <c r="B59" s="32" t="s">
        <v>79</v>
      </c>
      <c r="C59" s="63"/>
    </row>
    <row r="60" spans="1:3" x14ac:dyDescent="0.25">
      <c r="A60" s="11" t="s">
        <v>81</v>
      </c>
      <c r="B60" s="28" t="s">
        <v>80</v>
      </c>
      <c r="C60" s="63"/>
    </row>
    <row r="61" spans="1:3" ht="30" x14ac:dyDescent="0.25">
      <c r="A61" s="11" t="s">
        <v>68</v>
      </c>
      <c r="B61" s="28" t="s">
        <v>82</v>
      </c>
      <c r="C61" s="21"/>
    </row>
    <row r="62" spans="1:3" x14ac:dyDescent="0.25">
      <c r="A62" s="11" t="s">
        <v>83</v>
      </c>
      <c r="B62" s="28" t="s">
        <v>86</v>
      </c>
      <c r="C62" s="63"/>
    </row>
    <row r="63" spans="1:3" ht="30" x14ac:dyDescent="0.25">
      <c r="A63" s="11" t="s">
        <v>84</v>
      </c>
      <c r="B63" s="28" t="s">
        <v>87</v>
      </c>
      <c r="C63" s="63"/>
    </row>
    <row r="64" spans="1:3" ht="30" x14ac:dyDescent="0.25">
      <c r="A64" s="11" t="s">
        <v>85</v>
      </c>
      <c r="B64" s="28" t="s">
        <v>88</v>
      </c>
      <c r="C64" s="63"/>
    </row>
    <row r="65" spans="1:3" ht="60" x14ac:dyDescent="0.25">
      <c r="A65" s="11" t="s">
        <v>69</v>
      </c>
      <c r="B65" s="12" t="s">
        <v>89</v>
      </c>
      <c r="C65" s="63"/>
    </row>
    <row r="66" spans="1:3" ht="60" x14ac:dyDescent="0.25">
      <c r="A66" s="11" t="s">
        <v>91</v>
      </c>
      <c r="B66" s="28" t="s">
        <v>90</v>
      </c>
      <c r="C66" s="63"/>
    </row>
    <row r="67" spans="1:3" ht="45" x14ac:dyDescent="0.25">
      <c r="A67" s="11" t="s">
        <v>92</v>
      </c>
      <c r="B67" s="28" t="s">
        <v>95</v>
      </c>
      <c r="C67" s="63"/>
    </row>
    <row r="68" spans="1:3" x14ac:dyDescent="0.25">
      <c r="A68" s="11" t="s">
        <v>93</v>
      </c>
      <c r="B68" s="28" t="s">
        <v>3</v>
      </c>
      <c r="C68" s="21"/>
    </row>
    <row r="69" spans="1:3" ht="30" x14ac:dyDescent="0.25">
      <c r="A69" s="11" t="s">
        <v>98</v>
      </c>
      <c r="B69" s="33" t="s">
        <v>96</v>
      </c>
      <c r="C69" s="63"/>
    </row>
    <row r="70" spans="1:3" ht="30" x14ac:dyDescent="0.25">
      <c r="A70" s="11" t="s">
        <v>99</v>
      </c>
      <c r="B70" s="33" t="s">
        <v>97</v>
      </c>
      <c r="C70" s="63"/>
    </row>
    <row r="71" spans="1:3" ht="30" x14ac:dyDescent="0.25">
      <c r="A71" s="11" t="s">
        <v>94</v>
      </c>
      <c r="B71" s="33" t="s">
        <v>100</v>
      </c>
      <c r="C71" s="63"/>
    </row>
    <row r="72" spans="1:3" ht="45" x14ac:dyDescent="0.25">
      <c r="A72" s="11" t="s">
        <v>103</v>
      </c>
      <c r="B72" s="33" t="s">
        <v>101</v>
      </c>
      <c r="C72" s="63"/>
    </row>
    <row r="73" spans="1:3" ht="45" x14ac:dyDescent="0.25">
      <c r="A73" s="11" t="s">
        <v>104</v>
      </c>
      <c r="B73" s="33" t="s">
        <v>102</v>
      </c>
      <c r="C73" s="21"/>
    </row>
    <row r="74" spans="1:3" x14ac:dyDescent="0.25">
      <c r="A74" s="11" t="s">
        <v>105</v>
      </c>
      <c r="B74" s="33" t="s">
        <v>108</v>
      </c>
      <c r="C74" s="63"/>
    </row>
    <row r="75" spans="1:3" ht="30" x14ac:dyDescent="0.25">
      <c r="A75" s="11" t="s">
        <v>106</v>
      </c>
      <c r="B75" s="33" t="s">
        <v>109</v>
      </c>
      <c r="C75" s="63"/>
    </row>
    <row r="76" spans="1:3" x14ac:dyDescent="0.25">
      <c r="A76" s="11" t="s">
        <v>107</v>
      </c>
      <c r="B76" s="33" t="s">
        <v>110</v>
      </c>
      <c r="C76" s="63"/>
    </row>
    <row r="77" spans="1:3" ht="30" x14ac:dyDescent="0.25">
      <c r="A77" s="11" t="s">
        <v>111</v>
      </c>
      <c r="B77" s="33" t="s">
        <v>113</v>
      </c>
      <c r="C77" s="63"/>
    </row>
    <row r="78" spans="1:3" ht="30" x14ac:dyDescent="0.25">
      <c r="A78" s="11" t="s">
        <v>112</v>
      </c>
      <c r="B78" s="33" t="s">
        <v>114</v>
      </c>
      <c r="C78" s="21"/>
    </row>
    <row r="79" spans="1:3" x14ac:dyDescent="0.25">
      <c r="A79" s="11" t="s">
        <v>458</v>
      </c>
      <c r="B79" s="29" t="s">
        <v>391</v>
      </c>
      <c r="C79" s="21"/>
    </row>
    <row r="80" spans="1:3" ht="30" x14ac:dyDescent="0.25">
      <c r="A80" s="11" t="s">
        <v>459</v>
      </c>
      <c r="B80" s="29" t="s">
        <v>392</v>
      </c>
      <c r="C80" s="63"/>
    </row>
    <row r="81" spans="1:3" ht="30" x14ac:dyDescent="0.25">
      <c r="A81" s="11" t="s">
        <v>460</v>
      </c>
      <c r="B81" s="34" t="s">
        <v>393</v>
      </c>
      <c r="C81" s="63"/>
    </row>
    <row r="82" spans="1:3" x14ac:dyDescent="0.25">
      <c r="A82" s="11" t="s">
        <v>461</v>
      </c>
      <c r="B82" s="34" t="s">
        <v>394</v>
      </c>
      <c r="C82" s="63"/>
    </row>
    <row r="83" spans="1:3" ht="30" x14ac:dyDescent="0.25">
      <c r="A83" s="11" t="s">
        <v>462</v>
      </c>
      <c r="B83" s="34" t="s">
        <v>471</v>
      </c>
      <c r="C83" s="63"/>
    </row>
    <row r="84" spans="1:3" ht="30" x14ac:dyDescent="0.25">
      <c r="A84" s="11" t="s">
        <v>463</v>
      </c>
      <c r="B84" s="34" t="s">
        <v>472</v>
      </c>
      <c r="C84" s="63"/>
    </row>
    <row r="85" spans="1:3" ht="30" x14ac:dyDescent="0.25">
      <c r="A85" s="11" t="s">
        <v>464</v>
      </c>
      <c r="B85" s="29" t="s">
        <v>473</v>
      </c>
      <c r="C85" s="63"/>
    </row>
    <row r="86" spans="1:3" x14ac:dyDescent="0.25">
      <c r="A86" s="11" t="s">
        <v>465</v>
      </c>
      <c r="B86" s="34" t="s">
        <v>474</v>
      </c>
      <c r="C86" s="63"/>
    </row>
    <row r="87" spans="1:3" x14ac:dyDescent="0.25">
      <c r="A87" s="11" t="s">
        <v>466</v>
      </c>
      <c r="B87" s="29" t="s">
        <v>475</v>
      </c>
      <c r="C87" s="63"/>
    </row>
    <row r="88" spans="1:3" x14ac:dyDescent="0.25">
      <c r="A88" s="11" t="s">
        <v>467</v>
      </c>
      <c r="B88" s="29" t="s">
        <v>476</v>
      </c>
      <c r="C88" s="63"/>
    </row>
    <row r="89" spans="1:3" ht="30" x14ac:dyDescent="0.25">
      <c r="A89" s="11" t="s">
        <v>468</v>
      </c>
      <c r="B89" s="29" t="s">
        <v>477</v>
      </c>
      <c r="C89" s="63"/>
    </row>
    <row r="90" spans="1:3" ht="30" x14ac:dyDescent="0.25">
      <c r="A90" s="11" t="s">
        <v>119</v>
      </c>
      <c r="B90" s="28" t="s">
        <v>470</v>
      </c>
      <c r="C90" s="21"/>
    </row>
    <row r="91" spans="1:3" x14ac:dyDescent="0.25">
      <c r="A91" s="11" t="s">
        <v>120</v>
      </c>
      <c r="B91" s="34" t="s">
        <v>117</v>
      </c>
      <c r="C91" s="63"/>
    </row>
    <row r="92" spans="1:3" ht="30" x14ac:dyDescent="0.25">
      <c r="A92" s="11" t="s">
        <v>121</v>
      </c>
      <c r="B92" s="34" t="s">
        <v>115</v>
      </c>
      <c r="C92" s="63"/>
    </row>
    <row r="93" spans="1:3" ht="60" x14ac:dyDescent="0.25">
      <c r="A93" s="11" t="s">
        <v>122</v>
      </c>
      <c r="B93" s="34" t="s">
        <v>118</v>
      </c>
      <c r="C93" s="63"/>
    </row>
    <row r="94" spans="1:3" x14ac:dyDescent="0.25">
      <c r="A94" s="11" t="s">
        <v>469</v>
      </c>
      <c r="B94" s="29" t="s">
        <v>116</v>
      </c>
      <c r="C94" s="63"/>
    </row>
    <row r="95" spans="1:3" ht="90" x14ac:dyDescent="0.25">
      <c r="A95" s="11" t="s">
        <v>123</v>
      </c>
      <c r="B95" s="33" t="s">
        <v>132</v>
      </c>
      <c r="C95" s="63"/>
    </row>
    <row r="96" spans="1:3" ht="30" x14ac:dyDescent="0.25">
      <c r="A96" s="11" t="s">
        <v>124</v>
      </c>
      <c r="B96" s="33" t="s">
        <v>133</v>
      </c>
      <c r="C96" s="63"/>
    </row>
    <row r="97" spans="1:3" ht="30" x14ac:dyDescent="0.25">
      <c r="A97" s="11" t="s">
        <v>125</v>
      </c>
      <c r="B97" s="33" t="s">
        <v>134</v>
      </c>
      <c r="C97" s="63"/>
    </row>
    <row r="98" spans="1:3" ht="45" x14ac:dyDescent="0.25">
      <c r="A98" s="11" t="s">
        <v>126</v>
      </c>
      <c r="B98" s="33" t="s">
        <v>135</v>
      </c>
      <c r="C98" s="63"/>
    </row>
    <row r="99" spans="1:3" ht="30" x14ac:dyDescent="0.25">
      <c r="A99" s="11" t="s">
        <v>127</v>
      </c>
      <c r="B99" s="33" t="s">
        <v>136</v>
      </c>
      <c r="C99" s="63"/>
    </row>
    <row r="100" spans="1:3" ht="45" x14ac:dyDescent="0.25">
      <c r="A100" s="11" t="s">
        <v>128</v>
      </c>
      <c r="B100" s="33" t="s">
        <v>137</v>
      </c>
      <c r="C100" s="63"/>
    </row>
    <row r="101" spans="1:3" ht="45" x14ac:dyDescent="0.25">
      <c r="A101" s="11" t="s">
        <v>129</v>
      </c>
      <c r="B101" s="33" t="s">
        <v>138</v>
      </c>
      <c r="C101" s="63"/>
    </row>
    <row r="102" spans="1:3" ht="45" x14ac:dyDescent="0.25">
      <c r="A102" s="11" t="s">
        <v>130</v>
      </c>
      <c r="B102" s="33" t="s">
        <v>139</v>
      </c>
      <c r="C102" s="63"/>
    </row>
    <row r="103" spans="1:3" ht="90" x14ac:dyDescent="0.25">
      <c r="A103" s="11" t="s">
        <v>131</v>
      </c>
      <c r="B103" s="33" t="s">
        <v>140</v>
      </c>
      <c r="C103" s="21"/>
    </row>
    <row r="104" spans="1:3" x14ac:dyDescent="0.25">
      <c r="A104" s="51" t="s">
        <v>141</v>
      </c>
      <c r="B104" s="53" t="s">
        <v>6</v>
      </c>
      <c r="C104" s="21"/>
    </row>
    <row r="105" spans="1:3" ht="30" x14ac:dyDescent="0.25">
      <c r="A105" s="11" t="s">
        <v>143</v>
      </c>
      <c r="B105" s="33" t="s">
        <v>142</v>
      </c>
      <c r="C105" s="21"/>
    </row>
    <row r="106" spans="1:3" ht="30" x14ac:dyDescent="0.25">
      <c r="A106" s="11" t="s">
        <v>177</v>
      </c>
      <c r="B106" s="29" t="s">
        <v>11</v>
      </c>
      <c r="C106" s="63"/>
    </row>
    <row r="107" spans="1:3" x14ac:dyDescent="0.25">
      <c r="A107" s="11" t="s">
        <v>178</v>
      </c>
      <c r="B107" s="29" t="s">
        <v>12</v>
      </c>
      <c r="C107" s="63"/>
    </row>
    <row r="108" spans="1:3" ht="15.6" customHeight="1" x14ac:dyDescent="0.25">
      <c r="A108" s="11" t="s">
        <v>179</v>
      </c>
      <c r="B108" s="29" t="s">
        <v>13</v>
      </c>
      <c r="C108" s="63"/>
    </row>
    <row r="109" spans="1:3" ht="45" x14ac:dyDescent="0.25">
      <c r="A109" s="11" t="s">
        <v>180</v>
      </c>
      <c r="B109" s="29" t="s">
        <v>14</v>
      </c>
      <c r="C109" s="63"/>
    </row>
    <row r="110" spans="1:3" ht="30" x14ac:dyDescent="0.25">
      <c r="A110" s="11" t="s">
        <v>181</v>
      </c>
      <c r="B110" s="29" t="s">
        <v>15</v>
      </c>
      <c r="C110" s="63"/>
    </row>
    <row r="111" spans="1:3" ht="30" x14ac:dyDescent="0.25">
      <c r="A111" s="11" t="s">
        <v>182</v>
      </c>
      <c r="B111" s="29" t="s">
        <v>16</v>
      </c>
      <c r="C111" s="63"/>
    </row>
    <row r="112" spans="1:3" ht="15" customHeight="1" x14ac:dyDescent="0.25">
      <c r="A112" s="11" t="s">
        <v>183</v>
      </c>
      <c r="B112" s="29" t="s">
        <v>144</v>
      </c>
      <c r="C112" s="63"/>
    </row>
    <row r="113" spans="1:3" x14ac:dyDescent="0.25">
      <c r="A113" s="11" t="s">
        <v>184</v>
      </c>
      <c r="B113" s="29" t="s">
        <v>145</v>
      </c>
      <c r="C113" s="63"/>
    </row>
    <row r="114" spans="1:3" ht="30" x14ac:dyDescent="0.25">
      <c r="A114" s="11" t="s">
        <v>146</v>
      </c>
      <c r="B114" s="33" t="s">
        <v>20</v>
      </c>
      <c r="C114" s="63"/>
    </row>
    <row r="115" spans="1:3" ht="30" x14ac:dyDescent="0.25">
      <c r="A115" s="11" t="s">
        <v>147</v>
      </c>
      <c r="B115" s="33" t="s">
        <v>21</v>
      </c>
      <c r="C115" s="63"/>
    </row>
    <row r="116" spans="1:3" ht="45" x14ac:dyDescent="0.25">
      <c r="A116" s="11" t="s">
        <v>148</v>
      </c>
      <c r="B116" s="33" t="s">
        <v>22</v>
      </c>
      <c r="C116" s="63"/>
    </row>
    <row r="117" spans="1:3" ht="30" x14ac:dyDescent="0.25">
      <c r="A117" s="11" t="s">
        <v>149</v>
      </c>
      <c r="B117" s="33" t="s">
        <v>23</v>
      </c>
      <c r="C117" s="63"/>
    </row>
    <row r="118" spans="1:3" ht="30" x14ac:dyDescent="0.25">
      <c r="A118" s="11" t="s">
        <v>150</v>
      </c>
      <c r="B118" s="33" t="s">
        <v>24</v>
      </c>
      <c r="C118" s="63"/>
    </row>
    <row r="119" spans="1:3" ht="30" x14ac:dyDescent="0.25">
      <c r="A119" s="11" t="s">
        <v>151</v>
      </c>
      <c r="B119" s="33" t="s">
        <v>25</v>
      </c>
      <c r="C119" s="63"/>
    </row>
    <row r="120" spans="1:3" ht="30" x14ac:dyDescent="0.25">
      <c r="A120" s="11" t="s">
        <v>152</v>
      </c>
      <c r="B120" s="33" t="s">
        <v>26</v>
      </c>
      <c r="C120" s="63"/>
    </row>
    <row r="121" spans="1:3" ht="30" x14ac:dyDescent="0.25">
      <c r="A121" s="11" t="s">
        <v>153</v>
      </c>
      <c r="B121" s="33" t="s">
        <v>17</v>
      </c>
      <c r="C121" s="63"/>
    </row>
    <row r="122" spans="1:3" x14ac:dyDescent="0.25">
      <c r="A122" s="51" t="s">
        <v>154</v>
      </c>
      <c r="B122" s="53" t="s">
        <v>18</v>
      </c>
      <c r="C122" s="21"/>
    </row>
    <row r="123" spans="1:3" ht="45" x14ac:dyDescent="0.25">
      <c r="A123" s="11" t="s">
        <v>155</v>
      </c>
      <c r="B123" s="33" t="s">
        <v>7</v>
      </c>
      <c r="C123" s="63"/>
    </row>
    <row r="124" spans="1:3" ht="30" x14ac:dyDescent="0.25">
      <c r="A124" s="11" t="s">
        <v>156</v>
      </c>
      <c r="B124" s="33" t="s">
        <v>27</v>
      </c>
      <c r="C124" s="63"/>
    </row>
    <row r="125" spans="1:3" ht="30" x14ac:dyDescent="0.25">
      <c r="A125" s="11" t="s">
        <v>157</v>
      </c>
      <c r="B125" s="33" t="s">
        <v>28</v>
      </c>
      <c r="C125" s="63"/>
    </row>
    <row r="126" spans="1:3" ht="45" x14ac:dyDescent="0.25">
      <c r="A126" s="11" t="s">
        <v>158</v>
      </c>
      <c r="B126" s="33" t="s">
        <v>516</v>
      </c>
      <c r="C126" s="63"/>
    </row>
    <row r="127" spans="1:3" ht="45" x14ac:dyDescent="0.25">
      <c r="A127" s="11" t="s">
        <v>159</v>
      </c>
      <c r="B127" s="33" t="s">
        <v>8</v>
      </c>
      <c r="C127" s="63"/>
    </row>
    <row r="128" spans="1:3" ht="30" x14ac:dyDescent="0.25">
      <c r="A128" s="11" t="s">
        <v>160</v>
      </c>
      <c r="B128" s="33" t="s">
        <v>19</v>
      </c>
      <c r="C128" s="63"/>
    </row>
    <row r="129" spans="1:3" ht="30" x14ac:dyDescent="0.25">
      <c r="A129" s="11" t="s">
        <v>161</v>
      </c>
      <c r="B129" s="33" t="s">
        <v>9</v>
      </c>
      <c r="C129" s="63"/>
    </row>
    <row r="130" spans="1:3" ht="45" x14ac:dyDescent="0.25">
      <c r="A130" s="11" t="s">
        <v>162</v>
      </c>
      <c r="B130" s="33" t="s">
        <v>29</v>
      </c>
      <c r="C130" s="63"/>
    </row>
    <row r="131" spans="1:3" ht="30" x14ac:dyDescent="0.25">
      <c r="A131" s="11" t="s">
        <v>515</v>
      </c>
      <c r="B131" s="33" t="s">
        <v>34</v>
      </c>
      <c r="C131" s="63"/>
    </row>
    <row r="132" spans="1:3" x14ac:dyDescent="0.25">
      <c r="A132" s="51" t="s">
        <v>163</v>
      </c>
      <c r="B132" s="52" t="s">
        <v>30</v>
      </c>
      <c r="C132" s="21"/>
    </row>
    <row r="133" spans="1:3" ht="30" x14ac:dyDescent="0.25">
      <c r="A133" s="11" t="s">
        <v>164</v>
      </c>
      <c r="B133" s="33" t="s">
        <v>31</v>
      </c>
      <c r="C133" s="63"/>
    </row>
    <row r="134" spans="1:3" ht="45" x14ac:dyDescent="0.25">
      <c r="A134" s="11" t="s">
        <v>165</v>
      </c>
      <c r="B134" s="33" t="s">
        <v>32</v>
      </c>
      <c r="C134" s="63"/>
    </row>
    <row r="135" spans="1:3" x14ac:dyDescent="0.25">
      <c r="A135" s="51" t="s">
        <v>166</v>
      </c>
      <c r="B135" s="52" t="s">
        <v>33</v>
      </c>
      <c r="C135" s="21"/>
    </row>
    <row r="136" spans="1:3" x14ac:dyDescent="0.25">
      <c r="A136" s="11" t="s">
        <v>167</v>
      </c>
      <c r="B136" s="29" t="s">
        <v>35</v>
      </c>
      <c r="C136" s="63"/>
    </row>
    <row r="137" spans="1:3" x14ac:dyDescent="0.25">
      <c r="A137" s="11" t="s">
        <v>168</v>
      </c>
      <c r="B137" s="33" t="s">
        <v>10</v>
      </c>
      <c r="C137" s="63"/>
    </row>
    <row r="138" spans="1:3" ht="30" x14ac:dyDescent="0.25">
      <c r="A138" s="11" t="s">
        <v>169</v>
      </c>
      <c r="B138" s="33" t="s">
        <v>36</v>
      </c>
      <c r="C138" s="63"/>
    </row>
    <row r="139" spans="1:3" ht="30" x14ac:dyDescent="0.25">
      <c r="A139" s="11" t="s">
        <v>171</v>
      </c>
      <c r="B139" s="33" t="s">
        <v>170</v>
      </c>
      <c r="C139" s="63"/>
    </row>
    <row r="140" spans="1:3" ht="45" x14ac:dyDescent="0.25">
      <c r="A140" s="11" t="s">
        <v>172</v>
      </c>
      <c r="B140" s="33" t="s">
        <v>174</v>
      </c>
      <c r="C140" s="21"/>
    </row>
    <row r="141" spans="1:3" x14ac:dyDescent="0.25">
      <c r="A141" s="11" t="s">
        <v>175</v>
      </c>
      <c r="B141" s="33" t="s">
        <v>37</v>
      </c>
      <c r="C141" s="63"/>
    </row>
    <row r="142" spans="1:3" x14ac:dyDescent="0.25">
      <c r="A142" s="11" t="s">
        <v>176</v>
      </c>
      <c r="B142" s="35" t="s">
        <v>191</v>
      </c>
      <c r="C142" s="63"/>
    </row>
    <row r="143" spans="1:3" x14ac:dyDescent="0.25">
      <c r="A143" s="11" t="s">
        <v>185</v>
      </c>
      <c r="B143" s="35" t="s">
        <v>192</v>
      </c>
      <c r="C143" s="63"/>
    </row>
    <row r="144" spans="1:3" ht="30" x14ac:dyDescent="0.25">
      <c r="A144" s="11" t="s">
        <v>186</v>
      </c>
      <c r="B144" s="33" t="s">
        <v>38</v>
      </c>
      <c r="C144" s="63"/>
    </row>
    <row r="145" spans="1:3" x14ac:dyDescent="0.25">
      <c r="A145" s="11" t="s">
        <v>187</v>
      </c>
      <c r="B145" s="35" t="s">
        <v>193</v>
      </c>
      <c r="C145" s="63"/>
    </row>
    <row r="146" spans="1:3" ht="30" x14ac:dyDescent="0.25">
      <c r="A146" s="11" t="s">
        <v>173</v>
      </c>
      <c r="B146" s="33" t="s">
        <v>194</v>
      </c>
      <c r="C146" s="63"/>
    </row>
    <row r="147" spans="1:3" ht="45" x14ac:dyDescent="0.25">
      <c r="A147" s="11" t="s">
        <v>188</v>
      </c>
      <c r="B147" s="33" t="s">
        <v>195</v>
      </c>
      <c r="C147" s="63"/>
    </row>
    <row r="148" spans="1:3" ht="90" x14ac:dyDescent="0.25">
      <c r="A148" s="11" t="s">
        <v>189</v>
      </c>
      <c r="B148" s="35" t="s">
        <v>196</v>
      </c>
      <c r="C148" s="63"/>
    </row>
    <row r="149" spans="1:3" ht="60" x14ac:dyDescent="0.25">
      <c r="A149" s="11" t="s">
        <v>190</v>
      </c>
      <c r="B149" s="33" t="s">
        <v>197</v>
      </c>
      <c r="C149" s="63"/>
    </row>
    <row r="150" spans="1:3" ht="15.75" x14ac:dyDescent="0.25">
      <c r="A150" s="46" t="s">
        <v>198</v>
      </c>
      <c r="B150" s="47" t="s">
        <v>56</v>
      </c>
      <c r="C150" s="26"/>
    </row>
    <row r="151" spans="1:3" ht="60" x14ac:dyDescent="0.25">
      <c r="A151" s="11" t="s">
        <v>206</v>
      </c>
      <c r="B151" s="33" t="s">
        <v>199</v>
      </c>
      <c r="C151" s="63"/>
    </row>
    <row r="152" spans="1:3" x14ac:dyDescent="0.25">
      <c r="A152" s="11" t="s">
        <v>207</v>
      </c>
      <c r="B152" s="33" t="s">
        <v>200</v>
      </c>
      <c r="C152" s="63"/>
    </row>
    <row r="153" spans="1:3" ht="45" x14ac:dyDescent="0.25">
      <c r="A153" s="11" t="s">
        <v>208</v>
      </c>
      <c r="B153" s="33" t="s">
        <v>201</v>
      </c>
      <c r="C153" s="63"/>
    </row>
    <row r="154" spans="1:3" ht="75" x14ac:dyDescent="0.25">
      <c r="A154" s="11" t="s">
        <v>209</v>
      </c>
      <c r="B154" s="33" t="s">
        <v>202</v>
      </c>
      <c r="C154" s="63"/>
    </row>
    <row r="155" spans="1:3" ht="105" x14ac:dyDescent="0.25">
      <c r="A155" s="11" t="s">
        <v>210</v>
      </c>
      <c r="B155" s="33" t="s">
        <v>203</v>
      </c>
      <c r="C155" s="63"/>
    </row>
    <row r="156" spans="1:3" ht="30" x14ac:dyDescent="0.25">
      <c r="A156" s="11" t="s">
        <v>211</v>
      </c>
      <c r="B156" s="33" t="s">
        <v>204</v>
      </c>
      <c r="C156" s="63"/>
    </row>
    <row r="157" spans="1:3" ht="45" x14ac:dyDescent="0.25">
      <c r="A157" s="11" t="s">
        <v>212</v>
      </c>
      <c r="B157" s="33" t="s">
        <v>205</v>
      </c>
      <c r="C157" s="63"/>
    </row>
    <row r="158" spans="1:3" ht="15.75" x14ac:dyDescent="0.25">
      <c r="A158" s="51" t="s">
        <v>213</v>
      </c>
      <c r="B158" s="30" t="s">
        <v>52</v>
      </c>
      <c r="C158" s="21"/>
    </row>
    <row r="159" spans="1:3" ht="30" x14ac:dyDescent="0.25">
      <c r="A159" s="11" t="s">
        <v>219</v>
      </c>
      <c r="B159" s="33" t="s">
        <v>214</v>
      </c>
      <c r="C159" s="63"/>
    </row>
    <row r="160" spans="1:3" ht="60" x14ac:dyDescent="0.25">
      <c r="A160" s="11" t="s">
        <v>220</v>
      </c>
      <c r="B160" s="33" t="s">
        <v>215</v>
      </c>
      <c r="C160" s="63"/>
    </row>
    <row r="161" spans="1:3" ht="45" x14ac:dyDescent="0.25">
      <c r="A161" s="11" t="s">
        <v>221</v>
      </c>
      <c r="B161" s="33" t="s">
        <v>216</v>
      </c>
      <c r="C161" s="63"/>
    </row>
    <row r="162" spans="1:3" ht="120" x14ac:dyDescent="0.25">
      <c r="A162" s="11" t="s">
        <v>222</v>
      </c>
      <c r="B162" s="33" t="s">
        <v>217</v>
      </c>
      <c r="C162" s="63"/>
    </row>
    <row r="163" spans="1:3" ht="30" x14ac:dyDescent="0.25">
      <c r="A163" s="11" t="s">
        <v>223</v>
      </c>
      <c r="B163" s="33" t="s">
        <v>218</v>
      </c>
      <c r="C163" s="21"/>
    </row>
    <row r="164" spans="1:3" x14ac:dyDescent="0.25">
      <c r="A164" s="11" t="s">
        <v>478</v>
      </c>
      <c r="B164" s="29" t="s">
        <v>230</v>
      </c>
      <c r="C164" s="63"/>
    </row>
    <row r="165" spans="1:3" x14ac:dyDescent="0.25">
      <c r="A165" s="11" t="s">
        <v>479</v>
      </c>
      <c r="B165" s="29" t="s">
        <v>231</v>
      </c>
      <c r="C165" s="63"/>
    </row>
    <row r="166" spans="1:3" x14ac:dyDescent="0.25">
      <c r="A166" s="11" t="s">
        <v>480</v>
      </c>
      <c r="B166" s="29" t="s">
        <v>232</v>
      </c>
      <c r="C166" s="63"/>
    </row>
    <row r="167" spans="1:3" x14ac:dyDescent="0.25">
      <c r="A167" s="11" t="s">
        <v>481</v>
      </c>
      <c r="B167" s="29" t="s">
        <v>233</v>
      </c>
      <c r="C167" s="63"/>
    </row>
    <row r="168" spans="1:3" x14ac:dyDescent="0.25">
      <c r="A168" s="11" t="s">
        <v>482</v>
      </c>
      <c r="B168" s="29" t="s">
        <v>234</v>
      </c>
      <c r="C168" s="63"/>
    </row>
    <row r="169" spans="1:3" x14ac:dyDescent="0.25">
      <c r="A169" s="11" t="s">
        <v>483</v>
      </c>
      <c r="B169" s="29" t="s">
        <v>235</v>
      </c>
      <c r="C169" s="63"/>
    </row>
    <row r="170" spans="1:3" x14ac:dyDescent="0.25">
      <c r="A170" s="11" t="s">
        <v>484</v>
      </c>
      <c r="B170" s="29" t="s">
        <v>236</v>
      </c>
      <c r="C170" s="63"/>
    </row>
    <row r="171" spans="1:3" x14ac:dyDescent="0.25">
      <c r="A171" s="11" t="s">
        <v>485</v>
      </c>
      <c r="B171" s="29" t="s">
        <v>237</v>
      </c>
      <c r="C171" s="63"/>
    </row>
    <row r="172" spans="1:3" ht="30" x14ac:dyDescent="0.25">
      <c r="A172" s="11" t="s">
        <v>224</v>
      </c>
      <c r="B172" s="33" t="s">
        <v>227</v>
      </c>
      <c r="C172" s="63"/>
    </row>
    <row r="173" spans="1:3" ht="30" x14ac:dyDescent="0.25">
      <c r="A173" s="11" t="s">
        <v>225</v>
      </c>
      <c r="B173" s="33" t="s">
        <v>228</v>
      </c>
      <c r="C173" s="63"/>
    </row>
    <row r="174" spans="1:3" ht="30" x14ac:dyDescent="0.25">
      <c r="A174" s="11" t="s">
        <v>226</v>
      </c>
      <c r="B174" s="33" t="s">
        <v>229</v>
      </c>
      <c r="C174" s="63"/>
    </row>
    <row r="175" spans="1:3" x14ac:dyDescent="0.25">
      <c r="A175" s="46" t="s">
        <v>240</v>
      </c>
      <c r="B175" s="39" t="s">
        <v>239</v>
      </c>
      <c r="C175" s="26"/>
    </row>
    <row r="176" spans="1:3" ht="30" x14ac:dyDescent="0.25">
      <c r="A176" s="11" t="s">
        <v>241</v>
      </c>
      <c r="B176" s="36" t="s">
        <v>238</v>
      </c>
      <c r="C176" s="21"/>
    </row>
    <row r="177" spans="1:3" x14ac:dyDescent="0.25">
      <c r="A177" s="11" t="s">
        <v>512</v>
      </c>
      <c r="B177" s="37" t="s">
        <v>242</v>
      </c>
      <c r="C177" s="63"/>
    </row>
    <row r="178" spans="1:3" x14ac:dyDescent="0.25">
      <c r="A178" s="11" t="s">
        <v>513</v>
      </c>
      <c r="B178" s="37" t="s">
        <v>243</v>
      </c>
      <c r="C178" s="63"/>
    </row>
    <row r="179" spans="1:3" x14ac:dyDescent="0.25">
      <c r="A179" s="11" t="s">
        <v>514</v>
      </c>
      <c r="B179" s="38" t="s">
        <v>244</v>
      </c>
      <c r="C179" s="63"/>
    </row>
    <row r="180" spans="1:3" ht="30" x14ac:dyDescent="0.25">
      <c r="A180" s="11" t="s">
        <v>275</v>
      </c>
      <c r="B180" s="36" t="s">
        <v>245</v>
      </c>
      <c r="C180" s="63"/>
    </row>
    <row r="181" spans="1:3" ht="30" x14ac:dyDescent="0.25">
      <c r="A181" s="11" t="s">
        <v>276</v>
      </c>
      <c r="B181" s="36" t="s">
        <v>246</v>
      </c>
      <c r="C181" s="63"/>
    </row>
    <row r="182" spans="1:3" ht="30" x14ac:dyDescent="0.25">
      <c r="A182" s="11" t="s">
        <v>277</v>
      </c>
      <c r="B182" s="36" t="s">
        <v>247</v>
      </c>
      <c r="C182" s="63"/>
    </row>
    <row r="183" spans="1:3" ht="30" x14ac:dyDescent="0.25">
      <c r="A183" s="11" t="s">
        <v>278</v>
      </c>
      <c r="B183" s="36" t="s">
        <v>248</v>
      </c>
      <c r="C183" s="63"/>
    </row>
    <row r="184" spans="1:3" ht="30" x14ac:dyDescent="0.25">
      <c r="A184" s="11" t="s">
        <v>279</v>
      </c>
      <c r="B184" s="36" t="s">
        <v>249</v>
      </c>
      <c r="C184" s="63"/>
    </row>
    <row r="185" spans="1:3" ht="105" x14ac:dyDescent="0.25">
      <c r="A185" s="11" t="s">
        <v>280</v>
      </c>
      <c r="B185" s="36" t="s">
        <v>250</v>
      </c>
      <c r="C185" s="63"/>
    </row>
    <row r="186" spans="1:3" ht="45" x14ac:dyDescent="0.25">
      <c r="A186" s="11" t="s">
        <v>281</v>
      </c>
      <c r="B186" s="36" t="s">
        <v>251</v>
      </c>
      <c r="C186" s="63"/>
    </row>
    <row r="187" spans="1:3" ht="45" x14ac:dyDescent="0.25">
      <c r="A187" s="11" t="s">
        <v>282</v>
      </c>
      <c r="B187" s="36" t="s">
        <v>252</v>
      </c>
      <c r="C187" s="63"/>
    </row>
    <row r="188" spans="1:3" ht="30" x14ac:dyDescent="0.25">
      <c r="A188" s="11" t="s">
        <v>283</v>
      </c>
      <c r="B188" s="36" t="s">
        <v>253</v>
      </c>
      <c r="C188" s="63"/>
    </row>
    <row r="189" spans="1:3" ht="30" x14ac:dyDescent="0.25">
      <c r="A189" s="11" t="s">
        <v>284</v>
      </c>
      <c r="B189" s="36" t="s">
        <v>254</v>
      </c>
      <c r="C189" s="63"/>
    </row>
    <row r="190" spans="1:3" ht="30" x14ac:dyDescent="0.25">
      <c r="A190" s="11" t="s">
        <v>285</v>
      </c>
      <c r="B190" s="36" t="s">
        <v>255</v>
      </c>
      <c r="C190" s="63"/>
    </row>
    <row r="191" spans="1:3" ht="45" x14ac:dyDescent="0.25">
      <c r="A191" s="11" t="s">
        <v>286</v>
      </c>
      <c r="B191" s="36" t="s">
        <v>256</v>
      </c>
      <c r="C191" s="63"/>
    </row>
    <row r="192" spans="1:3" ht="30" x14ac:dyDescent="0.25">
      <c r="A192" s="11" t="s">
        <v>287</v>
      </c>
      <c r="B192" s="37" t="s">
        <v>258</v>
      </c>
      <c r="C192" s="21"/>
    </row>
    <row r="193" spans="1:3" x14ac:dyDescent="0.25">
      <c r="A193" s="11" t="s">
        <v>486</v>
      </c>
      <c r="B193" s="37" t="s">
        <v>259</v>
      </c>
      <c r="C193" s="63"/>
    </row>
    <row r="194" spans="1:3" x14ac:dyDescent="0.25">
      <c r="A194" s="11" t="s">
        <v>487</v>
      </c>
      <c r="B194" s="37" t="s">
        <v>260</v>
      </c>
      <c r="C194" s="21"/>
    </row>
    <row r="195" spans="1:3" ht="30" x14ac:dyDescent="0.25">
      <c r="A195" s="11" t="s">
        <v>488</v>
      </c>
      <c r="B195" s="37" t="s">
        <v>261</v>
      </c>
      <c r="C195" s="63"/>
    </row>
    <row r="196" spans="1:3" x14ac:dyDescent="0.25">
      <c r="A196" s="11" t="s">
        <v>489</v>
      </c>
      <c r="B196" s="37" t="s">
        <v>262</v>
      </c>
      <c r="C196" s="63"/>
    </row>
    <row r="197" spans="1:3" x14ac:dyDescent="0.25">
      <c r="A197" s="11" t="s">
        <v>490</v>
      </c>
      <c r="B197" s="37" t="s">
        <v>263</v>
      </c>
      <c r="C197" s="63"/>
    </row>
    <row r="198" spans="1:3" x14ac:dyDescent="0.25">
      <c r="A198" s="11" t="s">
        <v>491</v>
      </c>
      <c r="B198" s="37" t="s">
        <v>264</v>
      </c>
      <c r="C198" s="63"/>
    </row>
    <row r="199" spans="1:3" x14ac:dyDescent="0.25">
      <c r="A199" s="11" t="s">
        <v>492</v>
      </c>
      <c r="B199" s="37" t="s">
        <v>265</v>
      </c>
      <c r="C199" s="63"/>
    </row>
    <row r="200" spans="1:3" x14ac:dyDescent="0.25">
      <c r="A200" s="11" t="s">
        <v>493</v>
      </c>
      <c r="B200" s="37" t="s">
        <v>266</v>
      </c>
      <c r="C200" s="64"/>
    </row>
    <row r="201" spans="1:3" x14ac:dyDescent="0.25">
      <c r="A201" s="11" t="s">
        <v>494</v>
      </c>
      <c r="B201" s="37" t="s">
        <v>267</v>
      </c>
      <c r="C201" s="63"/>
    </row>
    <row r="202" spans="1:3" ht="30" x14ac:dyDescent="0.25">
      <c r="A202" s="11" t="s">
        <v>288</v>
      </c>
      <c r="B202" s="36" t="s">
        <v>268</v>
      </c>
      <c r="C202" s="63"/>
    </row>
    <row r="203" spans="1:3" ht="60" x14ac:dyDescent="0.25">
      <c r="A203" s="11" t="s">
        <v>289</v>
      </c>
      <c r="B203" s="36" t="s">
        <v>269</v>
      </c>
      <c r="C203" s="63"/>
    </row>
    <row r="204" spans="1:3" ht="30" x14ac:dyDescent="0.25">
      <c r="A204" s="11" t="s">
        <v>290</v>
      </c>
      <c r="B204" s="36" t="s">
        <v>270</v>
      </c>
      <c r="C204" s="63"/>
    </row>
    <row r="205" spans="1:3" x14ac:dyDescent="0.25">
      <c r="A205" s="11" t="s">
        <v>291</v>
      </c>
      <c r="B205" s="36" t="s">
        <v>271</v>
      </c>
      <c r="C205" s="63"/>
    </row>
    <row r="206" spans="1:3" ht="45" x14ac:dyDescent="0.25">
      <c r="A206" s="11" t="s">
        <v>292</v>
      </c>
      <c r="B206" s="36" t="s">
        <v>272</v>
      </c>
      <c r="C206" s="63"/>
    </row>
    <row r="207" spans="1:3" ht="45" x14ac:dyDescent="0.25">
      <c r="A207" s="11" t="s">
        <v>293</v>
      </c>
      <c r="B207" s="36" t="s">
        <v>273</v>
      </c>
      <c r="C207" s="63"/>
    </row>
    <row r="208" spans="1:3" s="25" customFormat="1" x14ac:dyDescent="0.25">
      <c r="A208" s="59" t="s">
        <v>257</v>
      </c>
      <c r="B208" s="60" t="s">
        <v>294</v>
      </c>
      <c r="C208" s="21"/>
    </row>
    <row r="209" spans="1:3" s="25" customFormat="1" x14ac:dyDescent="0.25">
      <c r="A209" s="59" t="s">
        <v>274</v>
      </c>
      <c r="B209" s="60" t="s">
        <v>295</v>
      </c>
      <c r="C209" s="21"/>
    </row>
    <row r="210" spans="1:3" ht="30" x14ac:dyDescent="0.25">
      <c r="A210" s="11" t="s">
        <v>312</v>
      </c>
      <c r="B210" s="36" t="s">
        <v>299</v>
      </c>
      <c r="C210" s="63"/>
    </row>
    <row r="211" spans="1:3" s="25" customFormat="1" ht="75" x14ac:dyDescent="0.25">
      <c r="A211" s="11" t="s">
        <v>314</v>
      </c>
      <c r="B211" s="36" t="s">
        <v>300</v>
      </c>
      <c r="C211" s="65"/>
    </row>
    <row r="212" spans="1:3" ht="30" x14ac:dyDescent="0.25">
      <c r="A212" s="11" t="s">
        <v>316</v>
      </c>
      <c r="B212" s="36" t="s">
        <v>301</v>
      </c>
      <c r="C212" s="63"/>
    </row>
    <row r="213" spans="1:3" ht="30" x14ac:dyDescent="0.25">
      <c r="A213" s="11" t="s">
        <v>318</v>
      </c>
      <c r="B213" s="36" t="s">
        <v>302</v>
      </c>
      <c r="C213" s="63"/>
    </row>
    <row r="214" spans="1:3" ht="60" x14ac:dyDescent="0.25">
      <c r="A214" s="11" t="s">
        <v>319</v>
      </c>
      <c r="B214" s="36" t="s">
        <v>303</v>
      </c>
      <c r="C214" s="63"/>
    </row>
    <row r="215" spans="1:3" ht="30" x14ac:dyDescent="0.25">
      <c r="A215" s="11" t="s">
        <v>320</v>
      </c>
      <c r="B215" s="36" t="s">
        <v>304</v>
      </c>
      <c r="C215" s="63"/>
    </row>
    <row r="216" spans="1:3" ht="30" x14ac:dyDescent="0.25">
      <c r="A216" s="11" t="s">
        <v>321</v>
      </c>
      <c r="B216" s="36" t="s">
        <v>305</v>
      </c>
      <c r="C216" s="63"/>
    </row>
    <row r="217" spans="1:3" ht="30" x14ac:dyDescent="0.25">
      <c r="A217" s="11" t="s">
        <v>322</v>
      </c>
      <c r="B217" s="36" t="s">
        <v>306</v>
      </c>
      <c r="C217" s="63"/>
    </row>
    <row r="218" spans="1:3" s="25" customFormat="1" ht="45" x14ac:dyDescent="0.25">
      <c r="A218" s="11" t="s">
        <v>323</v>
      </c>
      <c r="B218" s="36" t="s">
        <v>307</v>
      </c>
      <c r="C218" s="66"/>
    </row>
    <row r="219" spans="1:3" ht="30" x14ac:dyDescent="0.25">
      <c r="A219" s="11" t="s">
        <v>324</v>
      </c>
      <c r="B219" s="36" t="s">
        <v>308</v>
      </c>
      <c r="C219" s="63"/>
    </row>
    <row r="220" spans="1:3" ht="60" x14ac:dyDescent="0.25">
      <c r="A220" s="11" t="s">
        <v>325</v>
      </c>
      <c r="B220" s="36" t="s">
        <v>309</v>
      </c>
      <c r="C220" s="63"/>
    </row>
    <row r="221" spans="1:3" x14ac:dyDescent="0.25">
      <c r="A221" s="11" t="s">
        <v>326</v>
      </c>
      <c r="B221" s="36" t="s">
        <v>310</v>
      </c>
      <c r="C221" s="63"/>
    </row>
    <row r="222" spans="1:3" x14ac:dyDescent="0.25">
      <c r="A222" s="11" t="s">
        <v>327</v>
      </c>
      <c r="B222" s="36" t="s">
        <v>311</v>
      </c>
      <c r="C222" s="67"/>
    </row>
    <row r="223" spans="1:3" s="25" customFormat="1" x14ac:dyDescent="0.25">
      <c r="A223" s="49" t="s">
        <v>296</v>
      </c>
      <c r="B223" s="48" t="s">
        <v>328</v>
      </c>
      <c r="C223" s="50"/>
    </row>
    <row r="224" spans="1:3" ht="30" x14ac:dyDescent="0.25">
      <c r="A224" s="42" t="s">
        <v>329</v>
      </c>
      <c r="B224" s="43" t="s">
        <v>330</v>
      </c>
      <c r="C224" s="67"/>
    </row>
    <row r="225" spans="1:3" ht="30" x14ac:dyDescent="0.25">
      <c r="A225" s="42" t="s">
        <v>313</v>
      </c>
      <c r="B225" s="61" t="s">
        <v>331</v>
      </c>
      <c r="C225" s="50"/>
    </row>
    <row r="226" spans="1:3" x14ac:dyDescent="0.25">
      <c r="A226" s="42" t="s">
        <v>495</v>
      </c>
      <c r="B226" s="37" t="s">
        <v>332</v>
      </c>
      <c r="C226" s="67"/>
    </row>
    <row r="227" spans="1:3" x14ac:dyDescent="0.25">
      <c r="A227" s="42" t="s">
        <v>496</v>
      </c>
      <c r="B227" s="38" t="s">
        <v>333</v>
      </c>
      <c r="C227" s="67"/>
    </row>
    <row r="228" spans="1:3" x14ac:dyDescent="0.25">
      <c r="A228" s="42" t="s">
        <v>497</v>
      </c>
      <c r="B228" s="37" t="s">
        <v>334</v>
      </c>
      <c r="C228" s="67"/>
    </row>
    <row r="229" spans="1:3" x14ac:dyDescent="0.25">
      <c r="A229" s="42" t="s">
        <v>498</v>
      </c>
      <c r="B229" s="38" t="s">
        <v>335</v>
      </c>
      <c r="C229" s="67"/>
    </row>
    <row r="230" spans="1:3" ht="45" x14ac:dyDescent="0.25">
      <c r="A230" s="42" t="s">
        <v>315</v>
      </c>
      <c r="B230" s="36" t="s">
        <v>336</v>
      </c>
      <c r="C230" s="67"/>
    </row>
    <row r="231" spans="1:3" ht="30" x14ac:dyDescent="0.25">
      <c r="A231" s="42" t="s">
        <v>317</v>
      </c>
      <c r="B231" s="61" t="s">
        <v>337</v>
      </c>
      <c r="C231" s="50"/>
    </row>
    <row r="232" spans="1:3" x14ac:dyDescent="0.25">
      <c r="A232" s="42" t="s">
        <v>499</v>
      </c>
      <c r="B232" s="37" t="s">
        <v>338</v>
      </c>
      <c r="C232" s="67"/>
    </row>
    <row r="233" spans="1:3" x14ac:dyDescent="0.25">
      <c r="A233" s="42" t="s">
        <v>500</v>
      </c>
      <c r="B233" s="37" t="s">
        <v>339</v>
      </c>
      <c r="C233" s="67"/>
    </row>
    <row r="234" spans="1:3" x14ac:dyDescent="0.25">
      <c r="A234" s="42" t="s">
        <v>501</v>
      </c>
      <c r="B234" s="37" t="s">
        <v>340</v>
      </c>
      <c r="C234" s="67"/>
    </row>
    <row r="235" spans="1:3" ht="105" x14ac:dyDescent="0.25">
      <c r="A235" s="42" t="s">
        <v>503</v>
      </c>
      <c r="B235" s="38" t="s">
        <v>502</v>
      </c>
      <c r="C235" s="67"/>
    </row>
    <row r="236" spans="1:3" ht="30" x14ac:dyDescent="0.25">
      <c r="A236" s="42" t="s">
        <v>504</v>
      </c>
      <c r="B236" s="36" t="s">
        <v>341</v>
      </c>
      <c r="C236" s="67"/>
    </row>
    <row r="237" spans="1:3" x14ac:dyDescent="0.25">
      <c r="A237" s="40" t="s">
        <v>297</v>
      </c>
      <c r="B237" s="39" t="s">
        <v>342</v>
      </c>
      <c r="C237" s="41"/>
    </row>
    <row r="238" spans="1:3" ht="45" x14ac:dyDescent="0.25">
      <c r="A238" s="13" t="s">
        <v>343</v>
      </c>
      <c r="B238" s="33" t="s">
        <v>357</v>
      </c>
      <c r="C238" s="67"/>
    </row>
    <row r="239" spans="1:3" x14ac:dyDescent="0.25">
      <c r="A239" s="13" t="s">
        <v>344</v>
      </c>
      <c r="B239" s="33" t="s">
        <v>358</v>
      </c>
      <c r="C239" s="67"/>
    </row>
    <row r="240" spans="1:3" ht="45" x14ac:dyDescent="0.25">
      <c r="A240" s="13" t="s">
        <v>345</v>
      </c>
      <c r="B240" s="33" t="s">
        <v>359</v>
      </c>
      <c r="C240" s="67"/>
    </row>
    <row r="241" spans="1:3" ht="30" x14ac:dyDescent="0.25">
      <c r="A241" s="13" t="s">
        <v>346</v>
      </c>
      <c r="B241" s="33" t="s">
        <v>360</v>
      </c>
      <c r="C241" s="67"/>
    </row>
    <row r="242" spans="1:3" ht="30" x14ac:dyDescent="0.25">
      <c r="A242" s="13" t="s">
        <v>347</v>
      </c>
      <c r="B242" s="33" t="s">
        <v>361</v>
      </c>
      <c r="C242" s="67"/>
    </row>
    <row r="243" spans="1:3" ht="60" x14ac:dyDescent="0.25">
      <c r="A243" s="13" t="s">
        <v>348</v>
      </c>
      <c r="B243" s="33" t="s">
        <v>362</v>
      </c>
      <c r="C243" s="67"/>
    </row>
    <row r="244" spans="1:3" x14ac:dyDescent="0.25">
      <c r="A244" s="13" t="s">
        <v>349</v>
      </c>
      <c r="B244" s="33" t="s">
        <v>363</v>
      </c>
      <c r="C244" s="67"/>
    </row>
    <row r="245" spans="1:3" ht="45" x14ac:dyDescent="0.25">
      <c r="A245" s="13" t="s">
        <v>350</v>
      </c>
      <c r="B245" s="33" t="s">
        <v>364</v>
      </c>
      <c r="C245" s="67"/>
    </row>
    <row r="246" spans="1:3" ht="30" x14ac:dyDescent="0.25">
      <c r="A246" s="13" t="s">
        <v>351</v>
      </c>
      <c r="B246" s="33" t="s">
        <v>365</v>
      </c>
      <c r="C246" s="67"/>
    </row>
    <row r="247" spans="1:3" ht="45" x14ac:dyDescent="0.25">
      <c r="A247" s="13" t="s">
        <v>352</v>
      </c>
      <c r="B247" s="33" t="s">
        <v>366</v>
      </c>
      <c r="C247" s="67"/>
    </row>
    <row r="248" spans="1:3" x14ac:dyDescent="0.25">
      <c r="A248" s="13" t="s">
        <v>353</v>
      </c>
      <c r="B248" s="33" t="s">
        <v>367</v>
      </c>
      <c r="C248" s="67"/>
    </row>
    <row r="249" spans="1:3" x14ac:dyDescent="0.25">
      <c r="A249" s="13" t="s">
        <v>354</v>
      </c>
      <c r="B249" s="33" t="s">
        <v>368</v>
      </c>
      <c r="C249" s="67"/>
    </row>
    <row r="250" spans="1:3" ht="45" x14ac:dyDescent="0.25">
      <c r="A250" s="13" t="s">
        <v>355</v>
      </c>
      <c r="B250" s="33" t="s">
        <v>369</v>
      </c>
      <c r="C250" s="67"/>
    </row>
    <row r="251" spans="1:3" ht="30" x14ac:dyDescent="0.25">
      <c r="A251" s="13" t="s">
        <v>356</v>
      </c>
      <c r="B251" s="33" t="s">
        <v>370</v>
      </c>
      <c r="C251" s="50"/>
    </row>
    <row r="252" spans="1:3" ht="30" x14ac:dyDescent="0.25">
      <c r="A252" s="13" t="s">
        <v>505</v>
      </c>
      <c r="B252" s="34" t="s">
        <v>371</v>
      </c>
      <c r="C252" s="67"/>
    </row>
    <row r="253" spans="1:3" ht="30" x14ac:dyDescent="0.25">
      <c r="A253" s="13" t="s">
        <v>506</v>
      </c>
      <c r="B253" s="34" t="s">
        <v>372</v>
      </c>
      <c r="C253" s="67"/>
    </row>
    <row r="254" spans="1:3" ht="30" x14ac:dyDescent="0.25">
      <c r="A254" s="13" t="s">
        <v>507</v>
      </c>
      <c r="B254" s="34" t="s">
        <v>373</v>
      </c>
      <c r="C254" s="67"/>
    </row>
    <row r="255" spans="1:3" x14ac:dyDescent="0.25">
      <c r="A255" s="13" t="s">
        <v>508</v>
      </c>
      <c r="B255" s="29" t="s">
        <v>374</v>
      </c>
      <c r="C255" s="67"/>
    </row>
    <row r="256" spans="1:3" x14ac:dyDescent="0.25">
      <c r="A256" s="44" t="s">
        <v>298</v>
      </c>
      <c r="B256" s="39" t="s">
        <v>375</v>
      </c>
      <c r="C256" s="45"/>
    </row>
    <row r="257" spans="1:3" ht="30" x14ac:dyDescent="0.25">
      <c r="A257" s="13" t="s">
        <v>376</v>
      </c>
      <c r="B257" s="33" t="s">
        <v>382</v>
      </c>
      <c r="C257" s="67"/>
    </row>
    <row r="258" spans="1:3" ht="30" x14ac:dyDescent="0.25">
      <c r="A258" s="13" t="s">
        <v>377</v>
      </c>
      <c r="B258" s="33" t="s">
        <v>383</v>
      </c>
      <c r="C258" s="67"/>
    </row>
    <row r="259" spans="1:3" x14ac:dyDescent="0.25">
      <c r="A259" s="13" t="s">
        <v>378</v>
      </c>
      <c r="B259" s="33" t="s">
        <v>384</v>
      </c>
      <c r="C259" s="50"/>
    </row>
    <row r="260" spans="1:3" x14ac:dyDescent="0.25">
      <c r="A260" s="13" t="s">
        <v>509</v>
      </c>
      <c r="B260" s="34" t="s">
        <v>385</v>
      </c>
      <c r="C260" s="67"/>
    </row>
    <row r="261" spans="1:3" x14ac:dyDescent="0.25">
      <c r="A261" s="13" t="s">
        <v>510</v>
      </c>
      <c r="B261" s="34" t="s">
        <v>386</v>
      </c>
      <c r="C261" s="67"/>
    </row>
    <row r="262" spans="1:3" x14ac:dyDescent="0.25">
      <c r="A262" s="13" t="s">
        <v>511</v>
      </c>
      <c r="B262" s="29" t="s">
        <v>387</v>
      </c>
      <c r="C262" s="67"/>
    </row>
    <row r="263" spans="1:3" ht="30" x14ac:dyDescent="0.25">
      <c r="A263" s="13" t="s">
        <v>379</v>
      </c>
      <c r="B263" s="33" t="s">
        <v>388</v>
      </c>
      <c r="C263" s="67"/>
    </row>
    <row r="264" spans="1:3" ht="45" x14ac:dyDescent="0.25">
      <c r="A264" s="13" t="s">
        <v>380</v>
      </c>
      <c r="B264" s="33" t="s">
        <v>389</v>
      </c>
      <c r="C264" s="67"/>
    </row>
    <row r="265" spans="1:3" ht="60" x14ac:dyDescent="0.25">
      <c r="A265" s="13" t="s">
        <v>381</v>
      </c>
      <c r="B265" s="33" t="s">
        <v>390</v>
      </c>
      <c r="C265" s="67"/>
    </row>
    <row r="270" spans="1:3" x14ac:dyDescent="0.25">
      <c r="B270" s="23" t="s">
        <v>41</v>
      </c>
    </row>
    <row r="271" spans="1:3" x14ac:dyDescent="0.25">
      <c r="B271" s="24" t="s">
        <v>40</v>
      </c>
    </row>
    <row r="272" spans="1:3" x14ac:dyDescent="0.25">
      <c r="B272" s="24" t="s">
        <v>39</v>
      </c>
    </row>
  </sheetData>
  <sheetProtection algorithmName="SHA-512" hashValue="bvTES7T8IcSO8n5/PdnVYWJkgmbFkX3UuobQV7Gh9hIIQM+cFfhg3KzOkw4og2aEqG4IUTx9s97UqWYgbwmMRA==" saltValue="gZtHo4UyE0IXOEYAHu7QlA==" spinCount="100000" sheet="1" objects="1" scenarios="1"/>
  <mergeCells count="5">
    <mergeCell ref="B11:C11"/>
    <mergeCell ref="B1:C1"/>
    <mergeCell ref="B8:C8"/>
    <mergeCell ref="B9:C9"/>
    <mergeCell ref="B10:C10"/>
  </mergeCells>
  <phoneticPr fontId="8" type="noConversion"/>
  <conditionalFormatting sqref="A45 A49:A59">
    <cfRule type="expression" dxfId="1" priority="14">
      <formula>IF(#REF!="opcjonalne",TRUE(),FALSE())</formula>
    </cfRule>
  </conditionalFormatting>
  <conditionalFormatting sqref="A46:A48">
    <cfRule type="expression" dxfId="0" priority="1">
      <formula>IF(#REF!="opcjonalne",TRUE(),FALSE())</formula>
    </cfRule>
  </conditionalFormatting>
  <pageMargins left="0.70866141732283472" right="0.70866141732283472" top="0.74803149606299213" bottom="0.74803149606299213" header="0.31496062992125984" footer="0.31496062992125984"/>
  <pageSetup paperSize="9" orientation="landscape" r:id="rId1"/>
  <headerFoot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3" sqref="A3"/>
    </sheetView>
  </sheetViews>
  <sheetFormatPr defaultRowHeight="15" x14ac:dyDescent="0.25"/>
  <cols>
    <col min="1" max="1" width="9.85546875" bestFit="1" customWidth="1"/>
  </cols>
  <sheetData>
    <row r="1" spans="1:1" x14ac:dyDescent="0.35">
      <c r="A1" t="s">
        <v>4</v>
      </c>
    </row>
    <row r="2" spans="1:1" x14ac:dyDescent="0.35">
      <c r="A2" t="s">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8</vt:i4>
      </vt:variant>
    </vt:vector>
  </HeadingPairs>
  <TitlesOfParts>
    <vt:vector size="11" baseType="lpstr">
      <vt:lpstr>opis</vt:lpstr>
      <vt:lpstr>SWG</vt:lpstr>
      <vt:lpstr>Arkusz1</vt:lpstr>
      <vt:lpstr>SWG!_Hlk519085670</vt:lpstr>
      <vt:lpstr>SWG!_Hlk529532436</vt:lpstr>
      <vt:lpstr>SWG!_Toc21601608</vt:lpstr>
      <vt:lpstr>SWG!_Toc21601612</vt:lpstr>
      <vt:lpstr>SWG!_Toc21601613</vt:lpstr>
      <vt:lpstr>SWG!_Toc21601614</vt:lpstr>
      <vt:lpstr>SWG!_Toc536021010</vt:lpstr>
      <vt:lpstr>SWG!OLE_LINK14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Mroczek Michał</dc:creator>
  <cp:lastModifiedBy>Wiąckiewicz Monika</cp:lastModifiedBy>
  <cp:lastPrinted>2018-08-02T12:37:20Z</cp:lastPrinted>
  <dcterms:created xsi:type="dcterms:W3CDTF">2018-02-07T10:27:03Z</dcterms:created>
  <dcterms:modified xsi:type="dcterms:W3CDTF">2019-10-14T08:21:31Z</dcterms:modified>
</cp:coreProperties>
</file>